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 firstSheet="16" activeTab="18"/>
  </bookViews>
  <sheets>
    <sheet name="1. Воловский" sheetId="2" r:id="rId1"/>
    <sheet name="2. Грязинский" sheetId="3" r:id="rId2"/>
    <sheet name="3. Данковский" sheetId="4" r:id="rId3"/>
    <sheet name="4. Добринский" sheetId="5" r:id="rId4"/>
    <sheet name="5. Добровский" sheetId="6" r:id="rId5"/>
    <sheet name="6. Долгоруковский" sheetId="7" r:id="rId6"/>
    <sheet name="7. Елецкий" sheetId="8" r:id="rId7"/>
    <sheet name="8. Задонский" sheetId="9" r:id="rId8"/>
    <sheet name="9. Измалковский" sheetId="10" r:id="rId9"/>
    <sheet name="10. Краснинский" sheetId="11" r:id="rId10"/>
    <sheet name="11. Лебедянский" sheetId="12" r:id="rId11"/>
    <sheet name="12. Лев-Толстовский" sheetId="13" r:id="rId12"/>
    <sheet name="13. Липецкий" sheetId="14" r:id="rId13"/>
    <sheet name="14. Становлянский" sheetId="15" r:id="rId14"/>
    <sheet name="15. Тербунский" sheetId="16" r:id="rId15"/>
    <sheet name="16. Усманский" sheetId="17" r:id="rId16"/>
    <sheet name="17. Хлевенский" sheetId="18" r:id="rId17"/>
    <sheet name="18. Чаплыгинский" sheetId="19" r:id="rId18"/>
    <sheet name="19. г. Елец" sheetId="20" r:id="rId19"/>
    <sheet name="20. г. Липецк" sheetId="21" r:id="rId20"/>
  </sheets>
  <calcPr calcId="162913"/>
</workbook>
</file>

<file path=xl/calcChain.xml><?xml version="1.0" encoding="utf-8"?>
<calcChain xmlns="http://schemas.openxmlformats.org/spreadsheetml/2006/main">
  <c r="X12" i="4" l="1"/>
  <c r="X9" i="4"/>
  <c r="X8" i="4"/>
  <c r="X7" i="4"/>
  <c r="N26" i="17" l="1"/>
</calcChain>
</file>

<file path=xl/sharedStrings.xml><?xml version="1.0" encoding="utf-8"?>
<sst xmlns="http://schemas.openxmlformats.org/spreadsheetml/2006/main" count="8576" uniqueCount="4487">
  <si>
    <t>Наставник</t>
  </si>
  <si>
    <t>Наставляемый</t>
  </si>
  <si>
    <t>Нормативные документы</t>
  </si>
  <si>
    <t>Согласие наставника</t>
  </si>
  <si>
    <t>Согласие пед. работника</t>
  </si>
  <si>
    <t>Коллективный договор - изменения</t>
  </si>
  <si>
    <t>Положение об оплате труда - изменения</t>
  </si>
  <si>
    <t>Доп. соглашение к труд. договору</t>
  </si>
  <si>
    <t>Приказ(ы) о закреплении наставнических пар/групп с письменного согласия их участников на возложение на них дополнительных обязанностей, связанных с наставнической деятельностью</t>
  </si>
  <si>
    <t>Соглашения о сотрудничестве с другими образовательными организациями, с ИПК, ИРО, ЦНППМ ПР в регионе; стажировочными площадками, образовательными организациями высшего и среднего профессионального образования, реализующими образовательные программы по направлению подготовки «Образование и педагогические науки»; социальными партнерами, общественными профессиональными объединениями (ассоциациями) и другими организациями, заинтересованными в наставничестве педагогических работников образовательной организации</t>
  </si>
  <si>
    <t>Образовательная организация</t>
  </si>
  <si>
    <t>№</t>
  </si>
  <si>
    <t>Приказ «Об утверждении положения о системе наставничества педагогических работников в образовательной организации» (с приложениями: Положение о системе наставничества педагогических работников в образовательной организации, Дорожная карта (план мероприятий) по реализации Положения о системе наставничества педагогических работников в образовательной организации).</t>
  </si>
  <si>
    <t>Информация об участии в реализации программы наставничества совета наставников / методического объединения образовательной организации</t>
  </si>
  <si>
    <t>Ссылка на сайт, содержащий информацию о реализации программы наставничества</t>
  </si>
  <si>
    <t>Персонализированные программы наставничества педагогических работников в образовательных организациях, ИОМ</t>
  </si>
  <si>
    <t>Общая информация об оразовательной организации</t>
  </si>
  <si>
    <t xml:space="preserve">Куратор внедрения системы (целевой модели) наставничества педагогических работников 
</t>
  </si>
  <si>
    <t>Информация о паре / группе наставников и наставляемых</t>
  </si>
  <si>
    <t>Фамилия, имя, отчество</t>
  </si>
  <si>
    <t>Должность</t>
  </si>
  <si>
    <t>Информация о повышении квалификации</t>
  </si>
  <si>
    <t>Список профессиональных дефицитов – объектов корректировки в процессе реализации программы наставничества</t>
  </si>
  <si>
    <t xml:space="preserve"> </t>
  </si>
  <si>
    <t>Направления деятельности пары / группы:                                                                                  3.1. Работа с молодыми специалистами.                                                                                        3.2. Деятельность по адаптации педагогических кадров в новой организации.                                                                                                              3.3. Работа с педагогическими кадрами при вхождении в новую должность.                                                                                                                          3.4. Организация работы с кадрами по итогам аттестации.                                                                          3.5. Обучение при введении новых технологий и инноваций.                                                                         3.6. Обмен опытом между членами педагогического коллектива.                                            3.7. Инновационная форма реализации наставничества (указать направление).</t>
  </si>
  <si>
    <t>Наименование ОУ</t>
  </si>
  <si>
    <t>1.</t>
  </si>
  <si>
    <t>ОУ № 1</t>
  </si>
  <si>
    <t>Номер наставнической группы (при наличии в ОУ нескольких наставнических групп)</t>
  </si>
  <si>
    <t>Группа 1</t>
  </si>
  <si>
    <t>2.</t>
  </si>
  <si>
    <t>Группа 2</t>
  </si>
  <si>
    <t>Группа 3</t>
  </si>
  <si>
    <t>3.</t>
  </si>
  <si>
    <t>4.</t>
  </si>
  <si>
    <t>ОУ № 2</t>
  </si>
  <si>
    <t>ОУ № 3</t>
  </si>
  <si>
    <t>Направление деятельности пары / группы (см. графу АА)</t>
  </si>
  <si>
    <t>ЛНА (если документ разработан, то указываются его реквизиты; если документ находится в разработке, то графа остается пустой)</t>
  </si>
  <si>
    <t>МБОУ СОШ № 1 г. Грязи</t>
  </si>
  <si>
    <t>МБОУ СОШ № 2 г. Грязи</t>
  </si>
  <si>
    <t>МБОУ гимназия № 3 г. Грязи</t>
  </si>
  <si>
    <t>МБОУ СОШ № 4 г. Грязи</t>
  </si>
  <si>
    <t>МБОУ СОШ № 5 г. Грязи</t>
  </si>
  <si>
    <t>МБОУ СОШ № 6 г. Грязи</t>
  </si>
  <si>
    <t>МБОУ НОШ № 7 с художественно-эстетическим направлением г. Грязи</t>
  </si>
  <si>
    <t>МБОУ СОШ № 9 г. Грязи</t>
  </si>
  <si>
    <t>МБОУ СОШ № 10 г. Грязи</t>
  </si>
  <si>
    <t>МБОУ СОШ № 12 г. Грязи</t>
  </si>
  <si>
    <t>МБОУ СОШ с. Большой Самовец</t>
  </si>
  <si>
    <t>МБОУ СОШ с. Бутырки</t>
  </si>
  <si>
    <t>МБОУ ООШ с. Верхний Телелюй</t>
  </si>
  <si>
    <t>МБОУ ООШ с. Двуречки</t>
  </si>
  <si>
    <t>МБОУ СОШ с. Казинка</t>
  </si>
  <si>
    <t>МБОУ СОШ с. Карамышево</t>
  </si>
  <si>
    <t>МБОУ ООШ с.Коробовка</t>
  </si>
  <si>
    <t>МБОУ СОШ д. Кубань</t>
  </si>
  <si>
    <t>МБОУ ООШ п. свх. Песковатский</t>
  </si>
  <si>
    <t>МБОУ ООШ с. Петровка</t>
  </si>
  <si>
    <t>МБОУ СОШ с. Плеханово</t>
  </si>
  <si>
    <t>МБОУ СОШ п.свх. Прибытковский</t>
  </si>
  <si>
    <t>МБОУ СОШ с.Синявка</t>
  </si>
  <si>
    <t>МБОУ СОШ с.Сошки</t>
  </si>
  <si>
    <t>МБОУ СОШ с. Фащевка</t>
  </si>
  <si>
    <t>МБОУ СОШ с.Ярлуково</t>
  </si>
  <si>
    <t>МБОУ СОШ № 1 г. Данкова</t>
  </si>
  <si>
    <t>МБОУ лицей № 4 г. Данкова</t>
  </si>
  <si>
    <t>МБОУ лицей № 6 г. Данкова</t>
  </si>
  <si>
    <t>МБОУ СШ с. Бигильдино</t>
  </si>
  <si>
    <t>МБОУ «Средняя общеобразовательная школа № 2 с углубленным изучением отдельных предметов» п. Добринка</t>
  </si>
  <si>
    <t>МБОУ «Гимназия имени Героя Советского Союза Ивана Михайловича Макаренкова» с. Ольговка</t>
  </si>
  <si>
    <t>МБОУ «Гимназия имени Героя Советского Союза Ивана Михайловича Макаренкова» с. Ольговка. Филиал в с. Большая Плавица</t>
  </si>
  <si>
    <t>МБОУ «Гимназия имени Героя Советского Союза Ивана Михайловича Макаренкова» с. Ольговка. Филиал в с. Демшинка</t>
  </si>
  <si>
    <t>МБОУ СШ п. Петровский</t>
  </si>
  <si>
    <t>МБОУ СШ с. Талицкий Чамлык</t>
  </si>
  <si>
    <t>МБОУ СШ с. Пушкино</t>
  </si>
  <si>
    <t>МБОУ СШ ст. Хворостянка</t>
  </si>
  <si>
    <t>МБОУ СШ с. Нижняя Матренка</t>
  </si>
  <si>
    <t>МОУ СОШ № 1 с. Каликино</t>
  </si>
  <si>
    <t>МБОУ СОШ № 2 с. Каликино</t>
  </si>
  <si>
    <t>МБОУ СОШ № 2 села Доброе имени М.И. Третьяковой</t>
  </si>
  <si>
    <t>МБОУ СОШ с. Панино</t>
  </si>
  <si>
    <t>МБОУ ООШ с. Махоново</t>
  </si>
  <si>
    <t>МБОУ СОШ с. Войсковая Казинка</t>
  </si>
  <si>
    <t>МБОУ СОШ с. Воронец</t>
  </si>
  <si>
    <t>МБОУ СОШ с. Каменское</t>
  </si>
  <si>
    <t>МБОУ СОШ п. Соколье</t>
  </si>
  <si>
    <t>МБОУ СОШ п. Солидарность</t>
  </si>
  <si>
    <t>МБОУ ООШ с. Лавы</t>
  </si>
  <si>
    <t>МБОУ ООШ п. Маяк</t>
  </si>
  <si>
    <t>МБОУ НОШ д. Казинка</t>
  </si>
  <si>
    <t>МБОУ НОШ д. Ивановка</t>
  </si>
  <si>
    <t>МБОУ СОШ с. Гнилуша</t>
  </si>
  <si>
    <t>МБОУ СОШ с. Ольшанец</t>
  </si>
  <si>
    <t>МБОУ СОШ с. Паниковец</t>
  </si>
  <si>
    <t>Филиал МБОУ СОШ с. Паниковец в с. Каменка</t>
  </si>
  <si>
    <t>МБОУ СОШ с. Хмелинец</t>
  </si>
  <si>
    <t>МБОУ СОШ №1 с. Измалково</t>
  </si>
  <si>
    <t>МБОУ ООШ с. Измалково</t>
  </si>
  <si>
    <t>МБОУ СОШ с. Чернава</t>
  </si>
  <si>
    <t>МБОУ СОШ с. Красное</t>
  </si>
  <si>
    <t>МБОУ им. Л.Н.Толстого</t>
  </si>
  <si>
    <t>МБОУ п. Лев Толстой</t>
  </si>
  <si>
    <t>МБОУ п. Свх. им. Льва Толстого</t>
  </si>
  <si>
    <t>МБОУ с.Кузовлево</t>
  </si>
  <si>
    <t>МБОУ им. Героя Советского Союза Аулова В.И. с. Первомайское</t>
  </si>
  <si>
    <t>МБОУ с. Митягино</t>
  </si>
  <si>
    <t>МБОУ с. Новочемоданово</t>
  </si>
  <si>
    <t>13.1</t>
  </si>
  <si>
    <t>МБОУ гимназия с.Боринское</t>
  </si>
  <si>
    <t>13.2</t>
  </si>
  <si>
    <t>Филиал МБОУ гимназия с. Боринское в с. Вербилово</t>
  </si>
  <si>
    <t>13.3</t>
  </si>
  <si>
    <t>Здание МБОУ гимназия с. Боринское в с. Васильевка</t>
  </si>
  <si>
    <t>13.4</t>
  </si>
  <si>
    <t>МБОУ СШ с.Ильино</t>
  </si>
  <si>
    <t>13.5</t>
  </si>
  <si>
    <t>МБОУ СОШ с. Кузьминские Отвержки</t>
  </si>
  <si>
    <t>13.6</t>
  </si>
  <si>
    <t>Филиал МБОУ СОШ с. Кузьминские Отвержки в с.Тюшевка</t>
  </si>
  <si>
    <t>13.7</t>
  </si>
  <si>
    <t>Группа полного дня МБОУ СОШ с. Кузьминские Отвержки в д.Студеные Выселки</t>
  </si>
  <si>
    <t>13.8</t>
  </si>
  <si>
    <t>МБОУ СОШ с. Сухая Лубна имени Мозгунова А.З.</t>
  </si>
  <si>
    <t>13.9</t>
  </si>
  <si>
    <t>МБОУ СОШ д. Новая Деревня</t>
  </si>
  <si>
    <t>13.10</t>
  </si>
  <si>
    <t>Филиал МБОУ СОШ д. Новая Деревня в с. Вешаловка</t>
  </si>
  <si>
    <t>13.11</t>
  </si>
  <si>
    <t>МБОУ СОШ с. Новодмитриевка</t>
  </si>
  <si>
    <t>13.12</t>
  </si>
  <si>
    <t>Группа полного дня МБОУ СОШ с. Новодмитриевка в с.Варваро-Борки</t>
  </si>
  <si>
    <t>13.13</t>
  </si>
  <si>
    <t>МБОУ СОШ имени Героя Советского Союза В. М. Игнатьева с. Пружинки</t>
  </si>
  <si>
    <t>13.14</t>
  </si>
  <si>
    <t>МБОУ СОШ с. Хрущевка</t>
  </si>
  <si>
    <t>13.15</t>
  </si>
  <si>
    <t>Филиал МБОУ СОШ с. Хрущевка в с. Крутые Хутора</t>
  </si>
  <si>
    <t>13.16</t>
  </si>
  <si>
    <t>МБОУ СШ с. Сенцово</t>
  </si>
  <si>
    <t>13.17</t>
  </si>
  <si>
    <t>МБОУ СОШ с. Сырское</t>
  </si>
  <si>
    <t>13.18</t>
  </si>
  <si>
    <t>МБОУ СОШ с. Троицкое им. Героя Советского Союза М.Д. Карасёва</t>
  </si>
  <si>
    <t>13.19</t>
  </si>
  <si>
    <t>МБОУ СШ с. Частая Дубрава</t>
  </si>
  <si>
    <t>13.20</t>
  </si>
  <si>
    <t>МБОУ НШ с. Косыревка</t>
  </si>
  <si>
    <t>13.21</t>
  </si>
  <si>
    <t>МБОУ НОШ с. Ленино</t>
  </si>
  <si>
    <t>МБОУ СШ с. Борки</t>
  </si>
  <si>
    <t>МБОУ ООШ с. Марьино-Николаевка</t>
  </si>
  <si>
    <t>МБОУ СОШ с. Вторые Тербуны</t>
  </si>
  <si>
    <t>МБОУ «Лицей № 1 г. Усмани имени Героя Советского Союза Б.А. Котова Липецкой области»</t>
  </si>
  <si>
    <t>МБОУ СОШ с. Завальное</t>
  </si>
  <si>
    <t>МБОУ СОШ с. Никольское</t>
  </si>
  <si>
    <t>МБОУ СОШ с. Сторожевое</t>
  </si>
  <si>
    <t>МБОУ СОШ с. Октябрьское</t>
  </si>
  <si>
    <t>МБОУ СОШ с. Поддубровка</t>
  </si>
  <si>
    <t>МБОУ ООШ с. Березняговка</t>
  </si>
  <si>
    <t>МБОУ СОШ с. Девица</t>
  </si>
  <si>
    <t>МБОУ «Лицей села Хлевное</t>
  </si>
  <si>
    <t>Старо – Дубовский филиал МБОУ «Лицей села Хлевное»</t>
  </si>
  <si>
    <t>МБОУ ОШ п. Тупки</t>
  </si>
  <si>
    <t>МБОУ ОШ с. Пиково</t>
  </si>
  <si>
    <t>МБОУ «Основная школа № 15 города Ельца»</t>
  </si>
  <si>
    <t>МБОУ СШ № 8 г. Липецка</t>
  </si>
  <si>
    <t>МБОУ № 16 г. Липецка</t>
  </si>
  <si>
    <t>МАОУ СОШ № 18 г. Липецка</t>
  </si>
  <si>
    <t>МБОУ СШ № 21 г. Липецка</t>
  </si>
  <si>
    <t>МАОУ СШ № 30 г. Липецка</t>
  </si>
  <si>
    <t>МБОУ № 32 г. Липецка</t>
  </si>
  <si>
    <t>МБОУ СШ № 38 г. Липецка</t>
  </si>
  <si>
    <t>МБОУ СШ № 45 г. Липецка</t>
  </si>
  <si>
    <t>МБОУ СШ № 61</t>
  </si>
  <si>
    <t>МБОУ СШ № 70 г. Липецка</t>
  </si>
  <si>
    <t>ГБОУ Липецкой области "Кадетская школа имени майора милиции Коврижных А.П."</t>
  </si>
  <si>
    <t>ГБОУ Липецкой области «Санаторная школа-интернат г. Липецка»</t>
  </si>
  <si>
    <t>нет</t>
  </si>
  <si>
    <t>МБОУ СОШ с.Верхняя Матренка</t>
  </si>
  <si>
    <t>МБОУ СОШ с.Дубовое</t>
  </si>
  <si>
    <t>1</t>
  </si>
  <si>
    <t>Нет</t>
  </si>
  <si>
    <t>Положение о наставничестве от 31.08.2021 г.</t>
  </si>
  <si>
    <t>Приказ об утверждении положения о наставничестве № 31  от 31.08.2021 г.</t>
  </si>
  <si>
    <t>Приказ об утверждении положения о наставничестве № 51  от 27.08.2021 г.</t>
  </si>
  <si>
    <t>МБОУ СОШ №4 г.Усмани</t>
  </si>
  <si>
    <t>Положение о наставничестве в МБОУ СОШ №3 г. Усмани (приказ от 30.08.2018г. № 215)</t>
  </si>
  <si>
    <t>Программа «школа молодого специалиста» Принята на заседании педагогического совета протокол №1 от 30.08.2021г Утверждена приказом №186 от 30.08.2021г</t>
  </si>
  <si>
    <t>Положение о наставничестве в МБОУ лицее №1 г.Усмани Принято педагогическим советом МБОУ лицея №1 г.Усмани (протокол от 31.08.2021г №13) Утверждено Приказом от 31.08.2021г №101</t>
  </si>
  <si>
    <t>МБОУ гимназия №1 г. Задонска</t>
  </si>
  <si>
    <t>МБОУ лицей с.Долгоруково</t>
  </si>
  <si>
    <t>МБОУ СОШ с. Братовщина имени Героя Советского Союза В. С. Севрина</t>
  </si>
  <si>
    <t>Положение о системе наставничества, приказ  №  121  от  30.08.2021г</t>
  </si>
  <si>
    <t>Положение о наставничестве в МБОУ СОШ с. Стегаловка, приказ от 29.12.2021   № 92</t>
  </si>
  <si>
    <t>МБОУ СОШ с.Верхний Ломовец</t>
  </si>
  <si>
    <t>Положение о системе наставничества,       Приказ №  4  от 25.01.2018г.</t>
  </si>
  <si>
    <t xml:space="preserve">МБДОУ детский сад «Солнышко» с.Долгоруково </t>
  </si>
  <si>
    <t>МБОУ СШ с.Талица</t>
  </si>
  <si>
    <t>МБОУ СШ №1 с.Кривополянье Чаплыгинского муниципального района</t>
  </si>
  <si>
    <t>18.6.1</t>
  </si>
  <si>
    <t xml:space="preserve">Приказ №147 от 01.09.22 </t>
  </si>
  <si>
    <t>Приказ №67 от 26.08.22</t>
  </si>
  <si>
    <t>Приказ №76 от 01.09.22</t>
  </si>
  <si>
    <t>Да</t>
  </si>
  <si>
    <t>Зам. директора Зацепина Т.В.</t>
  </si>
  <si>
    <t>Фирсова О.М.</t>
  </si>
  <si>
    <t>учитель рус.яз и литер</t>
  </si>
  <si>
    <t>Мещерякова А.В.</t>
  </si>
  <si>
    <t>Отсутствие опыта работы по УМК по русскому языку Ладыженской Т.А.; отсутствие опыта работы в сельской школе; трудности в работе с учащимися другой национальности.</t>
  </si>
  <si>
    <t>МБОУ СШ п. Рощинский</t>
  </si>
  <si>
    <t>18.15.1</t>
  </si>
  <si>
    <t>Приказ              № 129 от 28.11.2022</t>
  </si>
  <si>
    <t>Приказ                № 130 от 28.11.2022</t>
  </si>
  <si>
    <t>Заместитель директора по УВР Густова Галина Ефимовна</t>
  </si>
  <si>
    <t>Варламова Анна Ивановна</t>
  </si>
  <si>
    <t>Учитель русского языка и литературы</t>
  </si>
  <si>
    <t>Кеменова Анна Александровна</t>
  </si>
  <si>
    <t>Учитель истории и обществознания</t>
  </si>
  <si>
    <t>18.15.2</t>
  </si>
  <si>
    <t>Густова Галина Ефимовна</t>
  </si>
  <si>
    <t>Учитель математики</t>
  </si>
  <si>
    <t>Алексашкин Дмитрий Сергеевич</t>
  </si>
  <si>
    <t>Учитель математики и физики</t>
  </si>
  <si>
    <t>Аксенова Елена Вячеславовна</t>
  </si>
  <si>
    <t>Педагог- психолог</t>
  </si>
  <si>
    <t>Короткова Александра Константиновна</t>
  </si>
  <si>
    <t>Учитель математки</t>
  </si>
  <si>
    <t>Проданчук Юлия Александровна</t>
  </si>
  <si>
    <t>Учитель начальных классов</t>
  </si>
  <si>
    <t>http://ms2.my1.ru/index/nastavnichestvo/0-91</t>
  </si>
  <si>
    <t>Козликина Г.И., Серебрякова О.А.</t>
  </si>
  <si>
    <t>учитель географии, учитель немецкого языка</t>
  </si>
  <si>
    <t>Керимов К.А., Стаханов А.В.</t>
  </si>
  <si>
    <t>учитель истории и обществознания, учитель технологии</t>
  </si>
  <si>
    <t>9.7.1</t>
  </si>
  <si>
    <t>Приказ от 24.11.2022</t>
  </si>
  <si>
    <t>Приказ от  01.09.2022</t>
  </si>
  <si>
    <t>Приказ от 30.08.2022 года № 103</t>
  </si>
  <si>
    <t>Приказ от 30.08.2022 года № 103/1</t>
  </si>
  <si>
    <t>Приказ от 30.08.2022 года № 103/2</t>
  </si>
  <si>
    <t>Директор школы Алькина Анна Владимировна</t>
  </si>
  <si>
    <t>отсутствие курсов по профессиональной программе повышения квалификации по данному направлению; отсутствие педагога психолога</t>
  </si>
  <si>
    <t>18.2.1</t>
  </si>
  <si>
    <t>Приказ №93 от 01.09.2022г.</t>
  </si>
  <si>
    <t>Катасонова И.В.</t>
  </si>
  <si>
    <t>Катасонова С.В.</t>
  </si>
  <si>
    <t>учитель математики</t>
  </si>
  <si>
    <t>Колыхалов В.В.</t>
  </si>
  <si>
    <t>Учитель технологии</t>
  </si>
  <si>
    <t>5.1.1</t>
  </si>
  <si>
    <t>Приказ от 10.01.2019 с изменениями от11.01.2022</t>
  </si>
  <si>
    <t>Приказ от 01.09.2020 №64</t>
  </si>
  <si>
    <t>Приказ от 01.09.2021 №74/1</t>
  </si>
  <si>
    <t>Приказ 01.09.2022 №83</t>
  </si>
  <si>
    <t xml:space="preserve">http://kalikino1.ucoz.net/index/povyshenie_kachestva_obrazovanija/0-44 </t>
  </si>
  <si>
    <t>Заместитель директора Рекутина Е.Н.</t>
  </si>
  <si>
    <t>Фомина Татьяна Ивановна</t>
  </si>
  <si>
    <t>Гришаева Мария Александровна</t>
  </si>
  <si>
    <t xml:space="preserve">учитель математики </t>
  </si>
  <si>
    <t>5.7.1</t>
  </si>
  <si>
    <t>Соглашение о сотрудничестве между ФГБОУ ВО "Липецкий государственный педагогический университет имени П.П.Семенова-Тян-Шанского" и МБОУ СОШ №2 села Доброе имени М.И.Третьяковой от 20.12.2021</t>
  </si>
  <si>
    <t>№33 от 01.09.2021 "Программа наставничества "учитель-учитель" на 2021-2022 учебный год"</t>
  </si>
  <si>
    <t>Приказ от 03.10.2022 №129</t>
  </si>
  <si>
    <t>Приказ от 02.09.2019 №103</t>
  </si>
  <si>
    <t>Приказ от 01.09.2021 "Об утверждении "Положения о программе наставничества "Учитель-учитель" в МБОУ СОШ №2 села Доброе имени М.И.Третьяковой"</t>
  </si>
  <si>
    <t>Приказ от 01.09.2021г  №34 "О закреплении наставнических групп"</t>
  </si>
  <si>
    <t>http://sch02dobroe.ucoz.org/index/nastavnichestvo/0-172</t>
  </si>
  <si>
    <t>Директор школы Ильин Е.А.</t>
  </si>
  <si>
    <t>Никиреева Марина Валентиновна</t>
  </si>
  <si>
    <t>Заместитель директора</t>
  </si>
  <si>
    <t>Постникова Наталья Сергеевна, Ярцева Елизавета Алексеевна</t>
  </si>
  <si>
    <t>Учитель химии, учитель географии</t>
  </si>
  <si>
    <t>Умение применять инструментарий и методы диагностики о оценки показателей уровня и динамики развития ребенка; владение психолого-педагогическими технологиями, необходимыми для работы с различными обучающимися: одаренные дети, низкомотивированные обучающиеся</t>
  </si>
  <si>
    <t>МБОУ СШ с. Троекурово</t>
  </si>
  <si>
    <t>18.7.1</t>
  </si>
  <si>
    <t xml:space="preserve">Приказ №80 от 31 августа </t>
  </si>
  <si>
    <t>Приказ № 126 2511.2022г.</t>
  </si>
  <si>
    <t>https://sctroe.okis.ru/nastavnichestvo</t>
  </si>
  <si>
    <t>Еремин Ф.Н.</t>
  </si>
  <si>
    <t>Гусева Татьяна Петровна</t>
  </si>
  <si>
    <t>учитель</t>
  </si>
  <si>
    <t>Плетнева Светлана Николаевна</t>
  </si>
  <si>
    <t>Развивающая деятельность</t>
  </si>
  <si>
    <t>учитель русск. яз. и литер.</t>
  </si>
  <si>
    <t>2. Деятельность по адаптации педагогических кадров в новой организации</t>
  </si>
  <si>
    <t>6. Обмен опытом между членами педагогического коллектива</t>
  </si>
  <si>
    <t>5. Обучение при введении новых технологий и инноваций</t>
  </si>
  <si>
    <t>1. Работа с молодыми специалистами</t>
  </si>
  <si>
    <t>МБОУ СОШ с.Афанасьево</t>
  </si>
  <si>
    <t>9.1.1</t>
  </si>
  <si>
    <t>Приказ от 23.08.2021 № 267</t>
  </si>
  <si>
    <t>Приказ от 31.08.2022 № 284</t>
  </si>
  <si>
    <t>Подколзина Ольга Николаевна</t>
  </si>
  <si>
    <t>учитель химии, биологии</t>
  </si>
  <si>
    <t>Пылева Екатерина Олеговна</t>
  </si>
  <si>
    <t>педагог-психолог</t>
  </si>
  <si>
    <t>Направления деятельности пары / группы:                                                                                  3.1. Работа с молодыми специалистами.                                                                                        3.2. Деятельность по адаптации педагогических кадров в новой организации.                                                                                                                         3.3. Работа с педагогическими кадрами при вхождении в новую должность.                                                                                                                          3.4. Организация работы с кадрами по итогам аттестации.                                                                          3.5. Обучение при введении новых технологий и инноваций.                                                                         3.6. Обмен опытом между членами педагогического коллектива.                                            3.7. Инновационная форма реализации наставничества (указать направление).</t>
  </si>
  <si>
    <t>Денисовский филиал МБОУ СОШ с.Афанасьево</t>
  </si>
  <si>
    <t>9.2.1</t>
  </si>
  <si>
    <t>Савосин Павел Васильевич</t>
  </si>
  <si>
    <t>учитель физической культуры</t>
  </si>
  <si>
    <t>Дешина Вера Ивановна</t>
  </si>
  <si>
    <t>Панкратовский филиал МБОУ СОШ с.Афанасьево</t>
  </si>
  <si>
    <t>9.3.1</t>
  </si>
  <si>
    <t>Фалина Юлия Александровна</t>
  </si>
  <si>
    <t>учитель иностранного языка</t>
  </si>
  <si>
    <t>Усанов Станислав Анатольевич</t>
  </si>
  <si>
    <t>учитель истории, обществознания</t>
  </si>
  <si>
    <t>7.</t>
  </si>
  <si>
    <t>6.7.1</t>
  </si>
  <si>
    <t xml:space="preserve">Положение о наставничестве
в   МБОУ лицей с.Долгоруково
Приказ №259 от 25.11.2021
</t>
  </si>
  <si>
    <t>6.3.1</t>
  </si>
  <si>
    <t xml:space="preserve">11. </t>
  </si>
  <si>
    <t xml:space="preserve">МБОУ СОШ с. Стегаловка </t>
  </si>
  <si>
    <t>6.11.1</t>
  </si>
  <si>
    <t>13.</t>
  </si>
  <si>
    <t>6.13.1</t>
  </si>
  <si>
    <t>14.</t>
  </si>
  <si>
    <t>6.14.1</t>
  </si>
  <si>
    <t xml:space="preserve">Положение о наставничестве, приказ от14.01.2021 
№ 5-а
</t>
  </si>
  <si>
    <t>5.</t>
  </si>
  <si>
    <t>6.</t>
  </si>
  <si>
    <t>6.5.1</t>
  </si>
  <si>
    <t xml:space="preserve">Приказ № 236 от 08.11.2022 г «Об утверждении наставнических  пар, групп в рамках реализации целевой модели наставничества в МБОУ лицее с.Долгоруково на 2022-2023 учебный год»  </t>
  </si>
  <si>
    <t xml:space="preserve">Приложение 1.
Приказ №261 от 25.11.2021
директор __________Е.А.Барабанова
Программа целевой модели наставничества
в МБОУ лицей с.Долгоруково
</t>
  </si>
  <si>
    <t xml:space="preserve">https://school.oudolgorukovo.ru/content/nastavnichestvo
</t>
  </si>
  <si>
    <t>Сараева Татьяна Петровна</t>
  </si>
  <si>
    <t xml:space="preserve">Паршина О.В. </t>
  </si>
  <si>
    <t xml:space="preserve">учитель нач.классов </t>
  </si>
  <si>
    <t xml:space="preserve">1. Работа с молодыми специалистами </t>
  </si>
  <si>
    <t xml:space="preserve">Ермошина Е.Н. </t>
  </si>
  <si>
    <t>учитель нач.классов</t>
  </si>
  <si>
    <t xml:space="preserve">организация образовательного процесса в соответствии с ФГОС;                  организация воспитательного процесса в ОО
</t>
  </si>
  <si>
    <t>6.7.2</t>
  </si>
  <si>
    <t>6.7.3</t>
  </si>
  <si>
    <t>6.7.4</t>
  </si>
  <si>
    <t>Узунова Т.Н.</t>
  </si>
  <si>
    <t>учитель истории и обществознания</t>
  </si>
  <si>
    <t>Глушакова М.В.</t>
  </si>
  <si>
    <t>Михалькова Е.И.</t>
  </si>
  <si>
    <t xml:space="preserve">Хомякова В.П. </t>
  </si>
  <si>
    <t>учитель обществознания и финансовой грамотности</t>
  </si>
  <si>
    <t xml:space="preserve">введение в профессию студента педагогического вуза;                                           организация образовательного процесса в соответствии с ФГОС;                                      организация воспитательного процесса в ОО 
</t>
  </si>
  <si>
    <t>Малютин А.И.</t>
  </si>
  <si>
    <t xml:space="preserve">Саввин Е.А. </t>
  </si>
  <si>
    <t>6.7.5</t>
  </si>
  <si>
    <t>Черных В.М.</t>
  </si>
  <si>
    <t>вожатая</t>
  </si>
  <si>
    <t>Антошкина И.Е.  Саввина Л.П.</t>
  </si>
  <si>
    <t xml:space="preserve">педагог организатор
педагог организатор
</t>
  </si>
  <si>
    <t>Приказ от 24.10.2022 № 82</t>
  </si>
  <si>
    <t xml:space="preserve">https://stegschool.ru/ </t>
  </si>
  <si>
    <t>Зам.директора</t>
  </si>
  <si>
    <t>Григорьева Татьяна Поликарповна</t>
  </si>
  <si>
    <t xml:space="preserve">учитель </t>
  </si>
  <si>
    <t>Саввина Елена Владимировна</t>
  </si>
  <si>
    <t xml:space="preserve"> учитель</t>
  </si>
  <si>
    <t>Отсутствие опыта работы</t>
  </si>
  <si>
    <t xml:space="preserve">Положение о системе наставничества № 40 от 27.05.2022 г. 
</t>
  </si>
  <si>
    <t xml:space="preserve">Приказ № 60 от 26.08.2022 г. </t>
  </si>
  <si>
    <t>https://vkaz.oudolgorukovo.ru/content/nastavnichestvo</t>
  </si>
  <si>
    <t>Малютина Галина Анатольевна</t>
  </si>
  <si>
    <t>Маслова Ирина Васильевна</t>
  </si>
  <si>
    <t>Шатохина Ирина Владимировна</t>
  </si>
  <si>
    <t xml:space="preserve">Учитель математики </t>
  </si>
  <si>
    <t>Адаптация учителя на рабочем месте, предупреждение оттока кадров, создание условий для помощи педагогу</t>
  </si>
  <si>
    <t>16.</t>
  </si>
  <si>
    <t xml:space="preserve">МБОУ ООШ с. Екатериновка </t>
  </si>
  <si>
    <t>5.16.1</t>
  </si>
  <si>
    <t>Приказ №76/1
 от 31.08.2021</t>
  </si>
  <si>
    <t>Приказ №79/1
 от 01.09.2022</t>
  </si>
  <si>
    <t>Попова В.С.</t>
  </si>
  <si>
    <t>Попова Вера
 Сергеевна</t>
  </si>
  <si>
    <t>учитель русского языка</t>
  </si>
  <si>
    <t>Шемарулина Нелли Олеговна</t>
  </si>
  <si>
    <t>12.</t>
  </si>
  <si>
    <t>15.</t>
  </si>
  <si>
    <t>МБОУ СШ №2 г.Чаплыгина</t>
  </si>
  <si>
    <t>18.12.1</t>
  </si>
  <si>
    <t xml:space="preserve"> Приказ №135 от31.08.2021</t>
  </si>
  <si>
    <t>Приказ №156 от 31.08.2022</t>
  </si>
  <si>
    <t>Грошева Алла Владимировна</t>
  </si>
  <si>
    <t>Пряхин Андрей Александрович</t>
  </si>
  <si>
    <t>Реализация обновленного ФГОС ООО; повышение уровня профессиональных компетенций</t>
  </si>
  <si>
    <t xml:space="preserve">Приказ №57/1 
От 01.09.2022г
</t>
  </si>
  <si>
    <t xml:space="preserve">https://brat.oudolgorukovo.ru/content/shkola-nastavnikov </t>
  </si>
  <si>
    <t xml:space="preserve">Крюкова Наталья Сергеевна </t>
  </si>
  <si>
    <t xml:space="preserve">Учитель русского языка </t>
  </si>
  <si>
    <t xml:space="preserve">Андрущенко Ирина Геннадьевна </t>
  </si>
  <si>
    <t xml:space="preserve">Учитель русского языка  </t>
  </si>
  <si>
    <t>Вострикова Наталья Евгеньевна</t>
  </si>
  <si>
    <t>Тельнова Олеся Сергеевна</t>
  </si>
  <si>
    <t>Воржева Наталья Николаевна</t>
  </si>
  <si>
    <t>Степаненкова София Николаевна</t>
  </si>
  <si>
    <t>воспитатель</t>
  </si>
  <si>
    <t>6.3.2</t>
  </si>
  <si>
    <t>6.3.3</t>
  </si>
  <si>
    <t>16.3.1</t>
  </si>
  <si>
    <t>16.3.2</t>
  </si>
  <si>
    <t>16.3.3</t>
  </si>
  <si>
    <t xml:space="preserve">от 01.09. 2022 </t>
  </si>
  <si>
    <t>Приказ №573 от 20.04. 2022</t>
  </si>
  <si>
    <t>Приказ № 366 от 30.08.2022</t>
  </si>
  <si>
    <t>Приказ №232 от 31.05.2019</t>
  </si>
  <si>
    <t>Приказ №362 от 30.08. 2022</t>
  </si>
  <si>
    <t xml:space="preserve">Сиротина Н.А. </t>
  </si>
  <si>
    <t>Дрюнина Л.А.</t>
  </si>
  <si>
    <t>учитель нач кл.</t>
  </si>
  <si>
    <t>Трусова А.П.</t>
  </si>
  <si>
    <t>уч. нач.кл</t>
  </si>
  <si>
    <t>Попова В.Е.</t>
  </si>
  <si>
    <t>уч.матем</t>
  </si>
  <si>
    <t>Макаров Д.Г</t>
  </si>
  <si>
    <t>уч.ин.яз</t>
  </si>
  <si>
    <t>ин.яз</t>
  </si>
  <si>
    <t>Жданова Ю.В.</t>
  </si>
  <si>
    <t>Жданова Г.А.</t>
  </si>
  <si>
    <t>МБОУ СОШ №2</t>
  </si>
  <si>
    <t>МБОУ СОШ №3 г. Усмани</t>
  </si>
  <si>
    <t>16.4.1</t>
  </si>
  <si>
    <t>Мельникова М.А</t>
  </si>
  <si>
    <t>Захарова Т.П</t>
  </si>
  <si>
    <t>учитель начальных классов</t>
  </si>
  <si>
    <t>Набиева Э.Ф.</t>
  </si>
  <si>
    <t>1. Урегулирование конфликтных ситуаций с участниками образовательного процесса. 2. Взаимодействие с родителями обучающихся</t>
  </si>
  <si>
    <t xml:space="preserve">13. </t>
  </si>
  <si>
    <t>Приказ №68 от 25.12.2020</t>
  </si>
  <si>
    <t>Приказ №106 от 31.08.2021</t>
  </si>
  <si>
    <t>Приказ №24 от 22.01.2021</t>
  </si>
  <si>
    <t>Приказ №299 от 31.08.2022</t>
  </si>
  <si>
    <t>16.13.1</t>
  </si>
  <si>
    <t>16.13.2</t>
  </si>
  <si>
    <t>ШМУ 2021 — Яндекс.Диск (yandex.ru)</t>
  </si>
  <si>
    <t>Гулидова И.В.</t>
  </si>
  <si>
    <t>Логвинова Людмила Викторовна</t>
  </si>
  <si>
    <t>Ястребова Татьяна Дмитриевна</t>
  </si>
  <si>
    <t xml:space="preserve">Разрабатывать и реализовывать индивидуальные образовательные маршруты, индивидуальные программы 
развития и индивидуально-ориентированные образовательные программы с учетом личностных и возраст ных особенностей обучающих;                                                                                                               Осуществлять адресную работу с одаренными детьми; Анализировать рабочую ситуацию, осуществлять оценку и коррекцию собственной деятельности;                                 Формировать систему регуляции поведения и деятельности обучающихся;                                                                                                          Формировать у обучающихся функциональную грамотность;    Выстраивать партнерское взаимодействие с родителями (законными представителями) обучающихся                 </t>
  </si>
  <si>
    <t>Долматова Надежда Анатольевна</t>
  </si>
  <si>
    <t>учитель русского языка и литературы</t>
  </si>
  <si>
    <t>Мызникова Юлия Игоревна</t>
  </si>
  <si>
    <t>Положение о наставничестве МБОУ ООШ с.Никольское, утверждено приказом № 429 от 28.11.19г.</t>
  </si>
  <si>
    <t>17.</t>
  </si>
  <si>
    <t xml:space="preserve">14. </t>
  </si>
  <si>
    <t xml:space="preserve">Положение о наставничестве в МБОУ СОШ с.Октябрьское, утверждено приказом № 5 от 13.05.2013г. </t>
  </si>
  <si>
    <t>8.</t>
  </si>
  <si>
    <t>16.1.1</t>
  </si>
  <si>
    <t>31.08.2022 г.</t>
  </si>
  <si>
    <t>Приказ 31.08.2022 №96</t>
  </si>
  <si>
    <t>Борзых Ольга Алексеевна</t>
  </si>
  <si>
    <t>https://www.licei-usman.ru/useruploaded/editor/files/Programma_nastavnichestva</t>
  </si>
  <si>
    <t>Боброва Татьяна Викторовна, Боброва Лариса Валерьевна</t>
  </si>
  <si>
    <t>Аладьина Анастасия Викторовна, Нохрина Наталия Александровна</t>
  </si>
  <si>
    <t>19.</t>
  </si>
  <si>
    <t>16.19.1</t>
  </si>
  <si>
    <t>Зарегистрирован в комитете по экономике и прогнозированию администрации Усманского муниципального района. Рег. № 503 от 07.12.2020г.</t>
  </si>
  <si>
    <t>Приказ от 29.05.2022г. № 72, протокол общего собрания от 29.05.2022г. № 2</t>
  </si>
  <si>
    <t>Приказ от 30.08.2022г. № 136</t>
  </si>
  <si>
    <t>Приказ от 30.08.2022г. № 137</t>
  </si>
  <si>
    <t>Прибыткова Наталия Вячеславовна</t>
  </si>
  <si>
    <t>Зам. директора</t>
  </si>
  <si>
    <t>Перелыгина Светлана Владимировна</t>
  </si>
  <si>
    <t>Советник директора по воспитательной работе с детьми и взаимодействию с детскими и молодёжными общественными обединениями</t>
  </si>
  <si>
    <t>3. Работа с педагогическими кадрами при вхождении в новую должность</t>
  </si>
  <si>
    <t>Приказ №105 от 30.08.2022 "О закреплении наставников", план работы с молодыми специалистами на 2022-2023 уч.год</t>
  </si>
  <si>
    <t>Шарова Инна Михайловна</t>
  </si>
  <si>
    <t>Жигулина Татьяна Васильевна</t>
  </si>
  <si>
    <t>Татаринова Алина Александровна</t>
  </si>
  <si>
    <t>Матыцина Валентина Владимировна</t>
  </si>
  <si>
    <t>Балабаева Юлия Игоревна</t>
  </si>
  <si>
    <t>Небогина Елена Владимировна</t>
  </si>
  <si>
    <t>учитель географии</t>
  </si>
  <si>
    <t xml:space="preserve">5. </t>
  </si>
  <si>
    <t>16.5.1</t>
  </si>
  <si>
    <t>Регистрационный №438 от 28.02.2019</t>
  </si>
  <si>
    <t>Приказ №59 от 25.08.2020</t>
  </si>
  <si>
    <t>Приказ № 127 от 13.12.2021г</t>
  </si>
  <si>
    <t>Приказ №102 от 1 от 01.09.2022г.</t>
  </si>
  <si>
    <t>Сычев Виктор Степанович</t>
  </si>
  <si>
    <t>директор</t>
  </si>
  <si>
    <t xml:space="preserve"> Перевязко Валентина Юрьевна</t>
  </si>
  <si>
    <t xml:space="preserve"> Советник директора по воспитанию и взаимодействию с детскими общественными объединениями</t>
  </si>
  <si>
    <t>Приказ №277 от 30.08.2022</t>
  </si>
  <si>
    <t>https://nikolskoedu.ru/index.php?razdel=Glavnaya69&amp;subrazdel=Nastavnichestvo</t>
  </si>
  <si>
    <t>Голотвина Ольга Ивановна</t>
  </si>
  <si>
    <t>Учитель</t>
  </si>
  <si>
    <t>Немцова Амина Дмитриевна</t>
  </si>
  <si>
    <t>16.14.1</t>
  </si>
  <si>
    <t>16.14.2</t>
  </si>
  <si>
    <t>16.14.3</t>
  </si>
  <si>
    <t>Приказ №141 от 01.09.2022</t>
  </si>
  <si>
    <t>http://mbousosh2012.narod.ru/index/uchiteljam/0-147</t>
  </si>
  <si>
    <t>Порядина О.В.</t>
  </si>
  <si>
    <t>Чернышова Ольга Викторовна</t>
  </si>
  <si>
    <t>Федорищева Валентина Александровна</t>
  </si>
  <si>
    <t>Осуществлять контроль и оценку освоения программ, Осуществлять адресную работу с детьми с девиациями поведения, Осуществлять эффективную самопрезентацию/публичное выступление</t>
  </si>
  <si>
    <t>Аксенова Татьяна Анатольевна</t>
  </si>
  <si>
    <t xml:space="preserve">Воспитатель </t>
  </si>
  <si>
    <t>Аксенов Евгений Владимирович</t>
  </si>
  <si>
    <t>Преподаватель-организатор ОБЖ</t>
  </si>
  <si>
    <t>Формировать у обучающихся функциональную грамотност, Осуществлять адресную работу с детьми с девиациями поведения, Осуществлять эффективную самопрезентацию/публичное выступление</t>
  </si>
  <si>
    <t>Огнерубова Татьяна Николаевна</t>
  </si>
  <si>
    <t>заместитель директора</t>
  </si>
  <si>
    <t>Колпачева Екатерина Владимировна</t>
  </si>
  <si>
    <t>Советник директора по воспитанию и взаимодействию с детскими общественными объединениями</t>
  </si>
  <si>
    <t>Организовывать проектную деятельность детей, включая командообразование и сопровождение детских проектов, Осуществлять адресную работу с одаренными детьми</t>
  </si>
  <si>
    <t>18.</t>
  </si>
  <si>
    <t>16.18.1</t>
  </si>
  <si>
    <t>16.19.2</t>
  </si>
  <si>
    <t>16.19.3</t>
  </si>
  <si>
    <t>16.19.4</t>
  </si>
  <si>
    <t>16.17.1</t>
  </si>
  <si>
    <t>16.17.2</t>
  </si>
  <si>
    <t>16.17.3</t>
  </si>
  <si>
    <t>16.17.4</t>
  </si>
  <si>
    <t xml:space="preserve">Положение об оплате труда МБОУ ООШ с. Поддубровка  изменения утв. приказом  от 31.08.2022 №103 </t>
  </si>
  <si>
    <t>Приказ от 31.08.2021 №109 «Об утверждении положения о системе наставничества педагогических работников в образовательной организации» (с приложениями: Положение о системе наставничества педагогических работников в образовательной организации, Дорожная карта (план мероприяти</t>
  </si>
  <si>
    <t xml:space="preserve"> Приказ от 31.08.2022 О закреплении наставнических пар/групп с письменного согласия их участников на возложение на них дополнительных обязанностей, связанных с наставнической деятельностью</t>
  </si>
  <si>
    <t>Изменения утверждены приказом от 30.11.2020 № 65</t>
  </si>
  <si>
    <t>Логвинова Л.Н.- заместитель директора по УВР</t>
  </si>
  <si>
    <t>Елисеева Е.В.</t>
  </si>
  <si>
    <t>учитель истории</t>
  </si>
  <si>
    <t>Безрядина М.С.</t>
  </si>
  <si>
    <t>система оценивания образовательных результатов обучающихся, дифференцированный подход в обучении учащихся с разными образовательными потребностями</t>
  </si>
  <si>
    <t>Логвинова Л.Н.</t>
  </si>
  <si>
    <t>Корчагина О.Н.</t>
  </si>
  <si>
    <t>советник директора по воспитательной работе</t>
  </si>
  <si>
    <t xml:space="preserve">работа в соцсетях, формирование разновозрастных групп </t>
  </si>
  <si>
    <t>учителя-предметники</t>
  </si>
  <si>
    <t>работа по формированию функциональной грамотности у учащихся , работа с базой заданий по функциональной грамотности на РЭШ</t>
  </si>
  <si>
    <t xml:space="preserve">5. Обучение при введении новых технологий и инноваций  </t>
  </si>
  <si>
    <t>Зайцева О.В.</t>
  </si>
  <si>
    <t xml:space="preserve">учитель  русского языка </t>
  </si>
  <si>
    <t>Бельских Л.Ф.</t>
  </si>
  <si>
    <t>учиель биологии</t>
  </si>
  <si>
    <t>формирование естественно- научной функциональной грамотности у учащихся на уроках и во внеурочной деятельности</t>
  </si>
  <si>
    <t>4. Организация работы с кадрами по итогам аттестации</t>
  </si>
  <si>
    <t>Приказ № 179 от 29.06.2019</t>
  </si>
  <si>
    <t>Приказ №182 от 22.12.2020г.</t>
  </si>
  <si>
    <t>Рег. номер 51 от 03.06.2020г</t>
  </si>
  <si>
    <t>16.8.1</t>
  </si>
  <si>
    <t>Коровина Т.С.</t>
  </si>
  <si>
    <t>Замолоцких Е.В.</t>
  </si>
  <si>
    <t>Коробкина А.Л.</t>
  </si>
  <si>
    <t xml:space="preserve">Советник диретора по воспитанию и взаимодействию с детскими общественными объединениями </t>
  </si>
  <si>
    <t xml:space="preserve">Изучать нормативно-правовую документацию. Осуществлять адресную работу с обществееными рганизациями, одаренными детьми. Организовывать проектную деятельность детей, включая командообразование и сопровождение детских проектов  </t>
  </si>
  <si>
    <t>3.  Работа с педагогическими кадрами при вхождении в новую должность</t>
  </si>
  <si>
    <t>18.13.1</t>
  </si>
  <si>
    <t>Приказ № 83 от 30.11.2022</t>
  </si>
  <si>
    <t>Приказ № 86 от 30.11. 2022</t>
  </si>
  <si>
    <t>Беликова Е.Н.</t>
  </si>
  <si>
    <t>Фомичёва Е.Н</t>
  </si>
  <si>
    <t>10.5.1</t>
  </si>
  <si>
    <t>Регистр. № 04 от 04.07.2022 г.</t>
  </si>
  <si>
    <t>Утверждено приказом №144 от 30.08.2019 г.</t>
  </si>
  <si>
    <t>от 01.09.2022 г.</t>
  </si>
  <si>
    <t>№10 от 01.09.2022 г.</t>
  </si>
  <si>
    <t>10.5.2</t>
  </si>
  <si>
    <t>10.5.3</t>
  </si>
  <si>
    <t>Приказ № 80 от 30.08.2021</t>
  </si>
  <si>
    <t>Приказ № 111/1 от 30.08.2022</t>
  </si>
  <si>
    <t>http://kcsh1.ru/site.php?section=article&amp;article=2557</t>
  </si>
  <si>
    <t>Олисова Юлия Евгеньевна</t>
  </si>
  <si>
    <t>Заместитель директора по УВР</t>
  </si>
  <si>
    <t>Шумская Юлия Вячеславовна</t>
  </si>
  <si>
    <t>Клименко Наталья Ивановна</t>
  </si>
  <si>
    <t>Зимников Артемий Сергеевич</t>
  </si>
  <si>
    <t>Васильев Вячеслав Дмитриевич</t>
  </si>
  <si>
    <t>Толченов Дмитрий Игоревич</t>
  </si>
  <si>
    <t>преподаватель-организатор ОБЖ</t>
  </si>
  <si>
    <t>9.</t>
  </si>
  <si>
    <t>Приказ № 75 от 22.11.2022</t>
  </si>
  <si>
    <t>Приказ № 76 от 22.11.2022</t>
  </si>
  <si>
    <t>https://panino-school.siteedu.ru/partition/74255/#megamenu</t>
  </si>
  <si>
    <t>5.9.1</t>
  </si>
  <si>
    <t>Заместитель директора по УВР Березуцкая Н.В.</t>
  </si>
  <si>
    <t>2.1.1</t>
  </si>
  <si>
    <t>2.1.2</t>
  </si>
  <si>
    <t>2.1.3</t>
  </si>
  <si>
    <t>2.1.4</t>
  </si>
  <si>
    <t>2.1.5</t>
  </si>
  <si>
    <t>https://soh1gr.siteedu.ru/partition/99305/</t>
  </si>
  <si>
    <t>Новикова Г.М.</t>
  </si>
  <si>
    <t>курсы наставников 2020</t>
  </si>
  <si>
    <t>Батищева К.В. Самохин В.А.</t>
  </si>
  <si>
    <t>учителя географии</t>
  </si>
  <si>
    <t>Система оценочной деятельности</t>
  </si>
  <si>
    <t>Назарова О.А.</t>
  </si>
  <si>
    <t>Амбурцева С.Н. Дроздова Ю.С.</t>
  </si>
  <si>
    <t>Попова И.А.</t>
  </si>
  <si>
    <t>Болгова С.В., Горшков А.Э., Микшина А.А.</t>
  </si>
  <si>
    <t>Кузнецов Д.С.</t>
  </si>
  <si>
    <t>учитель ОБЖ</t>
  </si>
  <si>
    <t>Слепнев А.Л.</t>
  </si>
  <si>
    <t>Чапурина М.Г.</t>
  </si>
  <si>
    <t>Иваненко В.В.</t>
  </si>
  <si>
    <t>Психолого-педагогическое сопровождение</t>
  </si>
  <si>
    <t>2.2.1</t>
  </si>
  <si>
    <t>Приказ № 109 -од от 01.09.2019</t>
  </si>
  <si>
    <t>Приказ №110-од от 01.09.2019</t>
  </si>
  <si>
    <t>Приказ №121 от 10.09.2019</t>
  </si>
  <si>
    <t>Приказ №1-од от 18.01.2021</t>
  </si>
  <si>
    <t>Приказ №105-од от 30.08.2022</t>
  </si>
  <si>
    <t>Приказ №166-од от 01.09.2022</t>
  </si>
  <si>
    <t>http://shc2ool.narod.ru/index/dokumenty/0-66</t>
  </si>
  <si>
    <t>Голышкина Т.В.</t>
  </si>
  <si>
    <t>Суринова И.А.</t>
  </si>
  <si>
    <t>Царенко В.А.</t>
  </si>
  <si>
    <t>2.3.1</t>
  </si>
  <si>
    <t>Приказ №63 от 09.03.2022</t>
  </si>
  <si>
    <t>Приказ №219 от 30.08.2022</t>
  </si>
  <si>
    <t>2.4.1</t>
  </si>
  <si>
    <t>Приказ №102 от 21.03.2022</t>
  </si>
  <si>
    <t>Приказ №648 от 30.12.2021</t>
  </si>
  <si>
    <t>Приказ № 359 от 30.08.2022</t>
  </si>
  <si>
    <t>Приказ № 360 от 30.08.2022</t>
  </si>
  <si>
    <t>http://grsk-4.ucoz.net/index/dokumenty/0-35</t>
  </si>
  <si>
    <t>Кондрашина О.В.</t>
  </si>
  <si>
    <t>Колупанова М.Н., Тарасова Ж.В., Семьянская Е.В.</t>
  </si>
  <si>
    <t>Провоторова Ю.В.,  Дегтяренко И.В., Ненахова Л.В.</t>
  </si>
  <si>
    <t>Организация урока в соответствии с требованиями ФГОС; использование ЦОР в учебно-воспитательном процессе; осуществление адресной помощи обучающихся с низкой и высокой мотивацией; применение современных образовательных технологий</t>
  </si>
  <si>
    <t>2.5.1</t>
  </si>
  <si>
    <t>Приказ от 24.01.2020 №14</t>
  </si>
  <si>
    <t>Приказ от 15.11.2021 № 190</t>
  </si>
  <si>
    <t>Приказ от 31.08.2019 №154</t>
  </si>
  <si>
    <t xml:space="preserve">6. </t>
  </si>
  <si>
    <t>2.6.1</t>
  </si>
  <si>
    <t xml:space="preserve">Приказ от 10.03.2022 № 37 </t>
  </si>
  <si>
    <t>Приказ от 01.09.2022 № 159-о,приказ от 16.09.2022 № 214-о</t>
  </si>
  <si>
    <t>Хромых Е.Н.</t>
  </si>
  <si>
    <t>1)Храпова Е.А. 2)Абросимова Т.А.</t>
  </si>
  <si>
    <t>1)учитель иностранного языка2)учитель географии</t>
  </si>
  <si>
    <t>1)Трегубова Д.В.2)Субботина У.А.</t>
  </si>
  <si>
    <t>1)учитель истории и обществознания2)учитель химии</t>
  </si>
  <si>
    <t>2.7.1</t>
  </si>
  <si>
    <t>Приказ № 21-о от 28.02.2022</t>
  </si>
  <si>
    <t>Приказ № 99-о от 01.09.2022</t>
  </si>
  <si>
    <r>
      <rPr>
        <u/>
        <sz val="11"/>
        <color rgb="FF000000"/>
        <rFont val="Calibri"/>
        <family val="2"/>
        <charset val="204"/>
      </rPr>
      <t>http://xn--7-7sbkqfhhxw7e4d.xn--p1ai/Downloads/Docs20-21/%D0%9F%D1%80%D0%BE%D0%B3%D1%80%D0%B0%D0%BC%D0%BC%D0%B0%20%D0%BD%D0%B0%D1%81%D1%82%D0%B0%D0%B2%D0%BD%D0%B8%D1%87%D0%B5%D1%81%D1%82%D0%B2%D0%B0.pdf</t>
    </r>
    <r>
      <rPr>
        <sz val="11"/>
        <color theme="1"/>
        <rFont val="Calibri"/>
        <family val="2"/>
        <charset val="204"/>
      </rPr>
      <t xml:space="preserve"> </t>
    </r>
  </si>
  <si>
    <t>Сосина С.И.</t>
  </si>
  <si>
    <t>Скворцова М.Ю.</t>
  </si>
  <si>
    <t>Энгель В.С.</t>
  </si>
  <si>
    <t>2.9.1</t>
  </si>
  <si>
    <t>Приказ №172 от 01.09.2019</t>
  </si>
  <si>
    <t>Приказ №110  от 05.03.2020</t>
  </si>
  <si>
    <t>Приказ №172\1 от 30.08.2022</t>
  </si>
  <si>
    <t>10.</t>
  </si>
  <si>
    <t>11.</t>
  </si>
  <si>
    <t>2.11.1</t>
  </si>
  <si>
    <t>Приказ № 127 от 30.08.2022г.</t>
  </si>
  <si>
    <t>Приказ №3 от 11.01.2022г</t>
  </si>
  <si>
    <t>Приказ №4 от 11.01.2022г.</t>
  </si>
  <si>
    <t>http://bigsamovec.ru/wp-content/uploads/2022/11/Положение-о-наставничестве-МБОУ-СОШ-сБ.Самовец.pdf</t>
  </si>
  <si>
    <t>Медведева О.А.</t>
  </si>
  <si>
    <t>Козлова С.В.</t>
  </si>
  <si>
    <t>Сертакова О.Э.</t>
  </si>
  <si>
    <t>учитель информатики</t>
  </si>
  <si>
    <t>2.12.1</t>
  </si>
  <si>
    <t xml:space="preserve">Приказ от 30.12.2021 г. №92 </t>
  </si>
  <si>
    <t>Приказ от 31.08.2022 г. №68</t>
  </si>
  <si>
    <t>http://butschool.narod.ru/nsait/21-22/3/polozhenie_o_sisteme_nastavnichestva_pedagogichesk.pdf</t>
  </si>
  <si>
    <t>Кабанова Г.И.</t>
  </si>
  <si>
    <t>Шведюк Е.В.</t>
  </si>
  <si>
    <t>Фомина О.А.</t>
  </si>
  <si>
    <t>Приказ от 31.08.2021 №66</t>
  </si>
  <si>
    <t>Приказ от 16.09.2022 №98</t>
  </si>
  <si>
    <t>2.13.1</t>
  </si>
  <si>
    <t>2.14.1</t>
  </si>
  <si>
    <t>31.08.2021 протокол №1</t>
  </si>
  <si>
    <t>Приказ  31.08.2021 №49-од</t>
  </si>
  <si>
    <t>http://xn----7sbhhgsifd3a1a9a6cd.xn----btbeqf1bkf3k.xn--p1ai/wp-content/uploads/2022/11/ilovepdf_merged-1.pdf</t>
  </si>
  <si>
    <t>Первеева Надежда Александровна</t>
  </si>
  <si>
    <t>зам.  директора</t>
  </si>
  <si>
    <t>Захряпин Константин Сергеевич</t>
  </si>
  <si>
    <t>учитель английского языка</t>
  </si>
  <si>
    <t>Приказ от 30.08.2021 №97</t>
  </si>
  <si>
    <t>Приказ №124 от 01.09.2022</t>
  </si>
  <si>
    <t>http://школа-села-казинка.рф/nastav</t>
  </si>
  <si>
    <t>Бирюкова А.В.</t>
  </si>
  <si>
    <t>Чуносова Т.А.</t>
  </si>
  <si>
    <t>Пахомова М.А.</t>
  </si>
  <si>
    <t>http://karamshcool.narod.ru/programma_nastavnichestva_2021-22.pdf</t>
  </si>
  <si>
    <t>2.15.1</t>
  </si>
  <si>
    <t>2.16.1</t>
  </si>
  <si>
    <t>2.17.1</t>
  </si>
  <si>
    <t>Приказ от 15.10.2021 №92</t>
  </si>
  <si>
    <t>Приказ от 30.08.2021 №50</t>
  </si>
  <si>
    <t>http://школа-коробовка.рф/nastavnichestvo</t>
  </si>
  <si>
    <t>2.18.1</t>
  </si>
  <si>
    <t>Приказ от 31.08.2021 г. № 104</t>
  </si>
  <si>
    <t>Приказ от 31.08.2021 г. № 103</t>
  </si>
  <si>
    <t>Приказ от 19. 11.2022 № 61</t>
  </si>
  <si>
    <t>http://kubangrasy.ucoz.ru/index/nastavnichestvo/0-176</t>
  </si>
  <si>
    <t>Калинина Л.В.</t>
  </si>
  <si>
    <t>Путинцева Е.Ю.</t>
  </si>
  <si>
    <t>зам. директора</t>
  </si>
  <si>
    <t>Чудина В.М.</t>
  </si>
  <si>
    <t>Учитель русского языка  и литературы</t>
  </si>
  <si>
    <t>20.</t>
  </si>
  <si>
    <t>Приказ от 30.08.2021 г. № 75</t>
  </si>
  <si>
    <t>Приказ от 30.08.2021 г. № 79</t>
  </si>
  <si>
    <t>Приказ от 30.08.2021 г. № 80</t>
  </si>
  <si>
    <t>2.20.1</t>
  </si>
  <si>
    <t>https://петровка-школа.рф/nastavnichestvo</t>
  </si>
  <si>
    <t>Казакова С.А.</t>
  </si>
  <si>
    <t>Зеленова И.Н.</t>
  </si>
  <si>
    <t>Слепенькова Е. А.</t>
  </si>
  <si>
    <t xml:space="preserve">21. </t>
  </si>
  <si>
    <t>2.21.1</t>
  </si>
  <si>
    <t>Приказ от 30.08.2021г. № 124</t>
  </si>
  <si>
    <t>http://pleh-gr.ucoz.ru/documenti/programma_nastavnichestva_mbou_sosh_s-plekhanovo.pdf</t>
  </si>
  <si>
    <t>Щербатюк О.И.</t>
  </si>
  <si>
    <t xml:space="preserve">зам.директора </t>
  </si>
  <si>
    <t>Двуреченский Е.А.</t>
  </si>
  <si>
    <t>советник по воспитанию, учитель физической культуры</t>
  </si>
  <si>
    <t>22.</t>
  </si>
  <si>
    <t>2.22.1</t>
  </si>
  <si>
    <t>Протокол № 1 от 24.01.2022</t>
  </si>
  <si>
    <t>Приказ от 16.09.2020 № 136/1</t>
  </si>
  <si>
    <t>http://школа-прибытково.рф/Lok_akt</t>
  </si>
  <si>
    <t>Селиванова Е.Н.</t>
  </si>
  <si>
    <t xml:space="preserve"> учитель начальных классов</t>
  </si>
  <si>
    <t>Беляева Е.В.</t>
  </si>
  <si>
    <t>23.</t>
  </si>
  <si>
    <t>2.23.1</t>
  </si>
  <si>
    <t>Приказ от 18.10.2021г. №80</t>
  </si>
  <si>
    <t>Приказ от 31.08.20 г.№ 64</t>
  </si>
  <si>
    <t>https://disk.yandex.ru/i/8gqbi6ZseyHZ8g</t>
  </si>
  <si>
    <t>Плотникова О.С.</t>
  </si>
  <si>
    <t>Беляева Д.В.</t>
  </si>
  <si>
    <t>24.</t>
  </si>
  <si>
    <t>2.24.1</t>
  </si>
  <si>
    <t>Приказ от 31.08.2020 №111</t>
  </si>
  <si>
    <t>25.</t>
  </si>
  <si>
    <t>2.25.1</t>
  </si>
  <si>
    <t>Приказ №86 от 30.08.2020</t>
  </si>
  <si>
    <t xml:space="preserve">https://sf48.ru/sh/nastavnichestvo.html </t>
  </si>
  <si>
    <t>26.</t>
  </si>
  <si>
    <t>2.26.1</t>
  </si>
  <si>
    <t>Приказ № 27 от 28.08.2020</t>
  </si>
  <si>
    <t xml:space="preserve">http://yarlykovo.ru/index/lokalnye_normativnye_akty/0-76  </t>
  </si>
  <si>
    <t>Кудреватых Е.Е.</t>
  </si>
  <si>
    <t>Голышкина Ксения Валерьевна</t>
  </si>
  <si>
    <t>12.1.1</t>
  </si>
  <si>
    <t>Приказ №463 от 18.10.2021</t>
  </si>
  <si>
    <t>Приказ №544 от 15.11.2021</t>
  </si>
  <si>
    <t>Приказ №167-о от 31.03.2022</t>
  </si>
  <si>
    <t>Приказы №416-о от 31.08.2022, 540-от 14.11.2022</t>
  </si>
  <si>
    <t>Приказ №439-о от 08.09.2022</t>
  </si>
  <si>
    <t>http://shkolalntolstoy.ucoz.ru/index/nastavnichestvo/0-140</t>
  </si>
  <si>
    <t>Методический совет</t>
  </si>
  <si>
    <t>Обрывалина Жанна Валерьевна</t>
  </si>
  <si>
    <t>учитель логопед</t>
  </si>
  <si>
    <t>Мирсалиева Фируза Шаборовна</t>
  </si>
  <si>
    <t>недостаточные навыки работы с нормативной документацией; отсутствие навыков самоанализа; недостаточность владения педагогическими технологиями, затруднения в организации учебного процесса</t>
  </si>
  <si>
    <t>12.1.2</t>
  </si>
  <si>
    <t>12.1.3</t>
  </si>
  <si>
    <t>12.1.4</t>
  </si>
  <si>
    <t>12.1.5</t>
  </si>
  <si>
    <t>12.1.6</t>
  </si>
  <si>
    <t>12.1.7</t>
  </si>
  <si>
    <t>Коннова Наталия Владимировна</t>
  </si>
  <si>
    <t>Игнатова Юлия Сергеевна</t>
  </si>
  <si>
    <t xml:space="preserve">Недостаточная предметная и методическая компетентность </t>
  </si>
  <si>
    <t>Некрылова Татьяна Александровна</t>
  </si>
  <si>
    <t>учитель технологии</t>
  </si>
  <si>
    <t>Мухортых Дмитрий Игоревич</t>
  </si>
  <si>
    <t>Чебанная Татьяна Викторовна</t>
  </si>
  <si>
    <t>Самохина Екатерина Сергеевна</t>
  </si>
  <si>
    <t>Шморгун Татьяна Владимировна</t>
  </si>
  <si>
    <t>Штыркова Дарья Сергеевна</t>
  </si>
  <si>
    <t>сложности, сопряженные с интеграцией в новую организацию.</t>
  </si>
  <si>
    <t>Рахманова Ирина Викторовна</t>
  </si>
  <si>
    <t>Фролова Алина Андреевна</t>
  </si>
  <si>
    <t>Недостаточная предметная и методическая компетентность, сложности, сопряженные с вхождением в новую должность.</t>
  </si>
  <si>
    <t>Булах Татьяна Александровна</t>
  </si>
  <si>
    <t>Хайдебрехт Дженнифер Евгеньевна</t>
  </si>
  <si>
    <t>12.2.1</t>
  </si>
  <si>
    <t>Приказ №97 от 09.04.2019г.</t>
  </si>
  <si>
    <t>Приказ №5/1 от 10.01.2020г.</t>
  </si>
  <si>
    <t>Панферова Антонина Васильевна</t>
  </si>
  <si>
    <t>ШевляковИлья Александрович</t>
  </si>
  <si>
    <t>Учитель физической культуры</t>
  </si>
  <si>
    <t>недостаточно оптимально используются приемы развивающего обучения</t>
  </si>
  <si>
    <t>12.3.1</t>
  </si>
  <si>
    <t>Приказ № 111 от 29.11.2022 г.</t>
  </si>
  <si>
    <t>Приказ № 113 от 30.11.2022 г.</t>
  </si>
  <si>
    <t>Болтунова Т.Н.</t>
  </si>
  <si>
    <t>Холодкова Н.В.</t>
  </si>
  <si>
    <t>учитель немецкого языка в начальных классах</t>
  </si>
  <si>
    <t>12.6.1</t>
  </si>
  <si>
    <t>Приказ №94 от 28.11.2022</t>
  </si>
  <si>
    <t>Приказ №95 от28.11.2022</t>
  </si>
  <si>
    <t>Струганова А.В</t>
  </si>
  <si>
    <t>Гостева Т.Р.</t>
  </si>
  <si>
    <t>МБОУ " СШ с.Становое"</t>
  </si>
  <si>
    <t>14.3.1</t>
  </si>
  <si>
    <t>Приказ "Об утверждении положения о наставничестве"от 28.11.2022 № 335</t>
  </si>
  <si>
    <t>Приказ "О создании банка наставников" от 28.11.2022 № 336</t>
  </si>
  <si>
    <t>Мещерякова Ж.В.</t>
  </si>
  <si>
    <t>Алисова Любовь Михайловна</t>
  </si>
  <si>
    <t>Масленникова Анастасия Владимировна</t>
  </si>
  <si>
    <t>учитель химии</t>
  </si>
  <si>
    <t>Крамзина Вера Викторовна</t>
  </si>
  <si>
    <t>Лаврищева Лилия Николаевна</t>
  </si>
  <si>
    <t>Ловягина Галина Анатольевна</t>
  </si>
  <si>
    <t>Жданова Татьяна Александровна, Нестерова Светлана Тимуровна, Целыковская Анастасия Александровна</t>
  </si>
  <si>
    <t>воспитатель ГПД</t>
  </si>
  <si>
    <t>14.3.2</t>
  </si>
  <si>
    <t>14.3.3</t>
  </si>
  <si>
    <t>МБОУ " СШ с.Тростное"</t>
  </si>
  <si>
    <t>Приказ "О закреплении наставнических пар" от 19.10.2022 № 43</t>
  </si>
  <si>
    <t>Дымовский Л.А.</t>
  </si>
  <si>
    <t>Нестерова Валентина Михайловна</t>
  </si>
  <si>
    <t>учитель  начальных класссов</t>
  </si>
  <si>
    <t>Ефремова Алина Александровна</t>
  </si>
  <si>
    <t>Калинина Наталья Владимировна</t>
  </si>
  <si>
    <t>Вобликов Владислав Александрович</t>
  </si>
  <si>
    <t>Копытина Елена Ивановна</t>
  </si>
  <si>
    <t>Хрупова Екатерина Алексеевна</t>
  </si>
  <si>
    <t>14.14.1</t>
  </si>
  <si>
    <t>14.14.2</t>
  </si>
  <si>
    <t>14.14.3</t>
  </si>
  <si>
    <t>МБОУ "СШ с.Ламское"</t>
  </si>
  <si>
    <t>Приказ об организации наставничества от 26.08.2021 г № 143.; Положение Целевой модели наставничества «Учитель-Учитель», приказ от 26.08.2021 г№ 135</t>
  </si>
  <si>
    <t xml:space="preserve">Приказ об организации наставничества  от 26.08.2021 г № 143.; </t>
  </si>
  <si>
    <t>Карабанова Л.Г.</t>
  </si>
  <si>
    <t>Яковлева Елена Андреевна</t>
  </si>
  <si>
    <t>учитель биологии, географии</t>
  </si>
  <si>
    <t>Верещагина Юлия Алексеевна</t>
  </si>
  <si>
    <t>МБОУ " СШ с.Толстая Дубрава"</t>
  </si>
  <si>
    <t>14.1.1</t>
  </si>
  <si>
    <t>Ханина Т.Н.</t>
  </si>
  <si>
    <t>Николаев Александр Гурьевич</t>
  </si>
  <si>
    <t>Макаров Андрей Юрьевич</t>
  </si>
  <si>
    <t>МБОУ "  ОШ с.Грунин Воргол"</t>
  </si>
  <si>
    <t>14.6.1</t>
  </si>
  <si>
    <t>14.7.1</t>
  </si>
  <si>
    <t>Котова М.Н.</t>
  </si>
  <si>
    <t>МБОУ ДО ЦДОД</t>
  </si>
  <si>
    <t>14.17.1</t>
  </si>
  <si>
    <t>Приказ "О внедрении целевой модели наставничества" от 23.09.2022 г. № 24</t>
  </si>
  <si>
    <t>Приказ " О создании банка наставников" от  23.09.2022 №25</t>
  </si>
  <si>
    <t>Вобликова О.В.</t>
  </si>
  <si>
    <t xml:space="preserve">Трубицын Александр Александрович </t>
  </si>
  <si>
    <t>педагог дополнительного образования «Аэротехнологии</t>
  </si>
  <si>
    <t xml:space="preserve">Войнов Александр Вячеславович </t>
  </si>
  <si>
    <t>п.д.о. «Робототехника»</t>
  </si>
  <si>
    <t>МБОУ ДО ДЮСШ «Дельфин»</t>
  </si>
  <si>
    <t>14.18.1</t>
  </si>
  <si>
    <t>Приказ "О внедрении целевой модели наставничества" от 21.11.2022 г. № 88</t>
  </si>
  <si>
    <t>Приказ " О создании банка наставников" от  24.11.2022 №91</t>
  </si>
  <si>
    <t>Антонова Е.В.</t>
  </si>
  <si>
    <t xml:space="preserve">Карабанова Людмила Анатольевна </t>
  </si>
  <si>
    <t>Тренер-преподаватель по плаванию</t>
  </si>
  <si>
    <t>Калугин Алексей Сергеевич</t>
  </si>
  <si>
    <t>тренер-преподаватель по плаванию</t>
  </si>
  <si>
    <t>9.10.1</t>
  </si>
  <si>
    <t>Приказ № 180 от 20.09.2022</t>
  </si>
  <si>
    <t>Приказ № 162/1 от 30.08.2022</t>
  </si>
  <si>
    <t>Приказ № 168/1 от 01.09.2022</t>
  </si>
  <si>
    <t>http://chernava.ru/index/nastavnichestvo/0-53</t>
  </si>
  <si>
    <t>Заместитель директора Ефанова Н.В.</t>
  </si>
  <si>
    <t>Фокина Елена Дмитриевна</t>
  </si>
  <si>
    <t>учитель химии и биологии</t>
  </si>
  <si>
    <t>3.1. Работа с молодыми специалистами</t>
  </si>
  <si>
    <t>Князев Даниил Владимирович</t>
  </si>
  <si>
    <t>5.17.1</t>
  </si>
  <si>
    <t>Приказ № 132 от 31.08.2022г "О внедрении модели наставничества педагогических рабоников в МБОУ ООШ с. Махоново "</t>
  </si>
  <si>
    <t>Приказ № 146 от 31.08.2022г "О закреплении наставнических пар "</t>
  </si>
  <si>
    <t>https://s4387mahonovo.nubex.ru/sveden_old/education/</t>
  </si>
  <si>
    <t>Ведилина Вера Владимировна</t>
  </si>
  <si>
    <t>Шипулин Николай Алексеевич</t>
  </si>
  <si>
    <t>организация образовательного процесса в условиях ФГОС</t>
  </si>
  <si>
    <t>7.1.1</t>
  </si>
  <si>
    <t>Приказ №49 от 14.04.2022</t>
  </si>
  <si>
    <t xml:space="preserve">Семянникова Татьяна Владимировна, заместитель директора </t>
  </si>
  <si>
    <t>Семянникова Татьяна Владимировна</t>
  </si>
  <si>
    <t xml:space="preserve">Атаманова Елена Валерьевна </t>
  </si>
  <si>
    <t>адаптация в коллективе</t>
  </si>
  <si>
    <t>7.2.1</t>
  </si>
  <si>
    <t>Приказ № 200 от 31.08.2022</t>
  </si>
  <si>
    <t>Приказ № 201 от 31.08.2022</t>
  </si>
  <si>
    <t>http://kamenskoe.ucoz.ru/index/nastavnichestvo/0-175</t>
  </si>
  <si>
    <t>Назарова Елена Викторовна</t>
  </si>
  <si>
    <t>Митяева Анастасия Игоревна</t>
  </si>
  <si>
    <t>учитель русского языка и литерату</t>
  </si>
  <si>
    <t>Дыган Анна Михайловна</t>
  </si>
  <si>
    <t>адаптация к профессии, слабое владение приемами самоанализа, саморегулирования и оценки своей профессиональной деятельности,слабая информированность о сущности современных образовательных технологий, неумение их применения при изменившихся условиях</t>
  </si>
  <si>
    <t>МБОУ СОШ №2 с Казаки</t>
  </si>
  <si>
    <t>7.3.1</t>
  </si>
  <si>
    <t>Пр от 26.12.2019 №551</t>
  </si>
  <si>
    <t>Протокол общего собрания от 30.06.2022 Приказ от 06.07.2022№309</t>
  </si>
  <si>
    <t>Протокол педсовета от 10.12.2020  №03 Приказ от 10.12. 2020 №330</t>
  </si>
  <si>
    <t>План -график   Семенихиной Ж.А. по реализации программы Наставничества с молодым педагогом.</t>
  </si>
  <si>
    <t xml:space="preserve">https://cloud.mail.ru/public/7Nyo/XaaBUNyeC  </t>
  </si>
  <si>
    <t xml:space="preserve">Медведева Татьяна Александровна, заместитель директора </t>
  </si>
  <si>
    <t>Семенихина Жанна Александровна</t>
  </si>
  <si>
    <t>Селянина Татьяна Сергеевна</t>
  </si>
  <si>
    <t>Ускорение процесса профессионального становления молодого педагога</t>
  </si>
  <si>
    <t xml:space="preserve"> МБОУ СОШ п. Ключ жизни </t>
  </si>
  <si>
    <t>7.4.1</t>
  </si>
  <si>
    <t>Программа наставничества МБОУ СОШ п. Ключ жизни, утверждена приказом №271 от 30.08.     2021</t>
  </si>
  <si>
    <t>Приказ по МБОУ СОШ п. Ключ жизни от 31.08.2022  №200</t>
  </si>
  <si>
    <t>Приказ от 26.07.2022 №173</t>
  </si>
  <si>
    <t xml:space="preserve">http://klych-gizni.ru/nastavnichestvo  </t>
  </si>
  <si>
    <t>заместитель директора Меркулова И.Н.</t>
  </si>
  <si>
    <t>Совет наставников</t>
  </si>
  <si>
    <t>Сафонова И.В.</t>
  </si>
  <si>
    <t>Орлова В.Н.</t>
  </si>
  <si>
    <t>Голубева Л.М.</t>
  </si>
  <si>
    <t>Кузьмина К.С.</t>
  </si>
  <si>
    <t>Адаптация в коллективе, развитие профессиональных компетенций</t>
  </si>
  <si>
    <t>7.4.2</t>
  </si>
  <si>
    <t>Поздняков О.А.</t>
  </si>
  <si>
    <t>Саввина Е.А.</t>
  </si>
  <si>
    <t>7.4.3</t>
  </si>
  <si>
    <t>Блинова О.А.</t>
  </si>
  <si>
    <t>Данилина Л.Я.</t>
  </si>
  <si>
    <t>учитель физики и информатики</t>
  </si>
  <si>
    <t>7.4.4</t>
  </si>
  <si>
    <t>Минаева Л.В.</t>
  </si>
  <si>
    <t>7.4.5</t>
  </si>
  <si>
    <t>Меркулова И.Н.</t>
  </si>
  <si>
    <t>Подколзина Н.В.</t>
  </si>
  <si>
    <t>учитель биологии</t>
  </si>
  <si>
    <t>2. Деятельность по адаптации педагогических кадров в новой  организации</t>
  </si>
  <si>
    <t>7.5.1</t>
  </si>
  <si>
    <t>Приказ от 24.08.2020 №146</t>
  </si>
  <si>
    <t>Приказ от 22.08.2022 № 154</t>
  </si>
  <si>
    <t xml:space="preserve">Рощупкина Ольга Александровна, заместитель директора </t>
  </si>
  <si>
    <t>Сапрыкина Дина Валентиновна</t>
  </si>
  <si>
    <t>учитель химии биологии</t>
  </si>
  <si>
    <t>Меренкова Евгения Ивановна</t>
  </si>
  <si>
    <t>учитель химии,биологии</t>
  </si>
  <si>
    <t>Разрабатывать и реализовывать индивидуальные образовательнве маршруты и персонализированныве программы развития.</t>
  </si>
  <si>
    <t>7.5.2</t>
  </si>
  <si>
    <t>Щеглов Александр Викторович</t>
  </si>
  <si>
    <t>Василевский Виталий Евгеньевич</t>
  </si>
  <si>
    <t>7.6.1</t>
  </si>
  <si>
    <t>7.7.1</t>
  </si>
  <si>
    <t>Приказ от 31.08.2020 №224</t>
  </si>
  <si>
    <t>Приказ от 31.08.2022 № 279</t>
  </si>
  <si>
    <t>http://solidarschool.ru/index.php/svedeniya-ob-obrazovatelnoj-organizatsii/obrazovanie (раздел  методические и иные  документы, разработанные ОУ)</t>
  </si>
  <si>
    <t xml:space="preserve">Лукина Татьяна Алексеевна заместитель директора </t>
  </si>
  <si>
    <t>Егоров Анрей Юрьевич</t>
  </si>
  <si>
    <t>Мяликов Игорь Владимирович      Гуров  Игорь Александрович,      учитель физической кульуры, преподаватель -организатор ОБЖ</t>
  </si>
  <si>
    <t>Сороковых Евгения Николаевна</t>
  </si>
  <si>
    <t>Константинова Ольга Александровна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</si>
  <si>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обучающихся</t>
  </si>
  <si>
    <t>7.7.2</t>
  </si>
  <si>
    <t>Микушова Елена Владимировна</t>
  </si>
  <si>
    <t>Саввина Дарья Владимировна</t>
  </si>
  <si>
    <t>7.7.3</t>
  </si>
  <si>
    <t>Тихонова Елена Владимировна</t>
  </si>
  <si>
    <t>учитель истории, обществознания, географии</t>
  </si>
  <si>
    <t>Никулина Екатерина Валерьевна</t>
  </si>
  <si>
    <t>студентка 4 курса</t>
  </si>
  <si>
    <t>7.7.4</t>
  </si>
  <si>
    <t>Приказ №17 от 17.03.2022</t>
  </si>
  <si>
    <t>Приказ №154 от 01.09.2020</t>
  </si>
  <si>
    <t>Приказ № 138 от 01.09.2022</t>
  </si>
  <si>
    <t>http://elrsokol.ucoz.ru/index/nastavnichestvo/0-187</t>
  </si>
  <si>
    <t xml:space="preserve">Кваша Нина Васильевна, заместитель директора </t>
  </si>
  <si>
    <t>7.6.2</t>
  </si>
  <si>
    <t>7.6.3</t>
  </si>
  <si>
    <t>Ваккер Екатерина Дмимтриевна</t>
  </si>
  <si>
    <t>учитель физики</t>
  </si>
  <si>
    <t>работа с молодыми специалистами</t>
  </si>
  <si>
    <t>Долгова Ангелина Алексеевна</t>
  </si>
  <si>
    <t>Кривоносова Светлана Вячеславовна</t>
  </si>
  <si>
    <t>Шеховцова Валентина Игоревна</t>
  </si>
  <si>
    <t>Федянина Татьяна Владимировна</t>
  </si>
  <si>
    <t>Дубикова Елена Владимировна</t>
  </si>
  <si>
    <t>7.8.1</t>
  </si>
  <si>
    <t>Приказ от 01.07.2022 №125-ОД</t>
  </si>
  <si>
    <t>Приказ от 18.01.2021 №7-ОД</t>
  </si>
  <si>
    <t>Приказ от 18.01.2021№7-ОД</t>
  </si>
  <si>
    <t>http://lavschool2008.narod.ru/index/nastavnichestvo/0-205</t>
  </si>
  <si>
    <t xml:space="preserve">Камынина Елена Викторовна, заместитель директора </t>
  </si>
  <si>
    <t>Родионова Ольга Витальевна</t>
  </si>
  <si>
    <t>Инютина Виктория Витальевна</t>
  </si>
  <si>
    <t>учитель биологии и химии</t>
  </si>
  <si>
    <t>Макарова Татьяна Геннадиевна</t>
  </si>
  <si>
    <t>учитель математики и информатики</t>
  </si>
  <si>
    <t>Невокшонова Елена Алексеевна</t>
  </si>
  <si>
    <t>учитель математики и физики</t>
  </si>
  <si>
    <t>Адаптация в коллективе</t>
  </si>
  <si>
    <t>7.8.2</t>
  </si>
  <si>
    <t>Камынина Елена Викторовна</t>
  </si>
  <si>
    <t>Краснощек Андрей Владимирович</t>
  </si>
  <si>
    <t>7.8.3</t>
  </si>
  <si>
    <t xml:space="preserve">9. </t>
  </si>
  <si>
    <t>7.9.1</t>
  </si>
  <si>
    <t>7.10.1</t>
  </si>
  <si>
    <t>7.11.1</t>
  </si>
  <si>
    <t>Приказ от 30.08.2022№59</t>
  </si>
  <si>
    <t>https://mbouivanovka.edusite.ru/</t>
  </si>
  <si>
    <t>Меркулова Марина Викторовна, директор</t>
  </si>
  <si>
    <t>Меркулова Марина Викторовна</t>
  </si>
  <si>
    <t>директор школы</t>
  </si>
  <si>
    <t>Попова Ирина Павловна</t>
  </si>
  <si>
    <t xml:space="preserve"> 1. Работа с молодыми специалистами</t>
  </si>
  <si>
    <t>МБОУ СШ с.Большая Поляна</t>
  </si>
  <si>
    <t>15.1.1</t>
  </si>
  <si>
    <t>Приказ от 30.12.2021 рег№1</t>
  </si>
  <si>
    <t>Приказ №183 от 30.08.2019</t>
  </si>
  <si>
    <t>Приказ №146 от 31.08.2022</t>
  </si>
  <si>
    <t>Приказ №147 от 31.08.2022</t>
  </si>
  <si>
    <t>Договор о сетевом взаимодействии от 11.04.2022г.</t>
  </si>
  <si>
    <t>Приказ 11.11.2022г № 173</t>
  </si>
  <si>
    <t>Наставничество (tw1.ru)</t>
  </si>
  <si>
    <t>Панарина Людмила Михайловна</t>
  </si>
  <si>
    <t>Панарина Ллюдмила Михайловна</t>
  </si>
  <si>
    <t>Карташова Надежда Михайловна</t>
  </si>
  <si>
    <t>использование новых технологий</t>
  </si>
  <si>
    <t>15.2.1</t>
  </si>
  <si>
    <t xml:space="preserve">Приказ № 56 от 28.08.2020   </t>
  </si>
  <si>
    <t>Приказ №67 от 14.09.2020</t>
  </si>
  <si>
    <t xml:space="preserve">http://borki-terbuny.ucoz.ru/index/nastavnichestvo/0-213 </t>
  </si>
  <si>
    <t>Пикалова Елена Владимировна</t>
  </si>
  <si>
    <t>Титорова Ирина Борисовна</t>
  </si>
  <si>
    <t>Ремизов В.А</t>
  </si>
  <si>
    <t>Преодоление профессиональных дефицитов  при вхождении в профессию</t>
  </si>
  <si>
    <t>МБОУ ООШ
 с. Вислая
 Поляна</t>
  </si>
  <si>
    <t>15.3.1</t>
  </si>
  <si>
    <t>Приказ от 01.09.2022
 №70/1</t>
  </si>
  <si>
    <t>Договор от 27.08.2022г.</t>
  </si>
  <si>
    <t>http://lesnyh.ucoz.ru/index/nastavnichestvo/0-276</t>
  </si>
  <si>
    <t>Юрьева
 Валентина
 Алексеевна</t>
  </si>
  <si>
    <t>Лунева 
Людмила 
Николаевна</t>
  </si>
  <si>
    <t>Бочарова
 Татьяна
 Алексеевна</t>
  </si>
  <si>
    <t>использование систесы ЦОК на уроках математики</t>
  </si>
  <si>
    <t>15.7.1</t>
  </si>
  <si>
    <t>Рег.№5 от 30.12.2021</t>
  </si>
  <si>
    <t xml:space="preserve">Приказ №204/3 от 08.09.2022 </t>
  </si>
  <si>
    <t>Приказ №154/1 от 01.09.2022</t>
  </si>
  <si>
    <t>Приказ №154/2 от 01.09.2022</t>
  </si>
  <si>
    <t>http://terbuny2.ucoz.ru/index/nastavnichestvo/0-359</t>
  </si>
  <si>
    <t>Гулевская Ольга Николаевна</t>
  </si>
  <si>
    <t>Гулевская Ольга Михайловна</t>
  </si>
  <si>
    <t>Пилюгина Марина Валерьевна</t>
  </si>
  <si>
    <t>организация урочной и внеурочной деятельности, применение технологий личностно-развивающего обучения, в том числе методика формирования и развития читательской грамотности обучающихся, методика активизации познавательной активности школьников</t>
  </si>
  <si>
    <t>Тербунская ДЮСШ</t>
  </si>
  <si>
    <t>15.17.1</t>
  </si>
  <si>
    <t>Приказ №128/1 от 14.11.22</t>
  </si>
  <si>
    <t>Приказ №130/1 от 29.11.22</t>
  </si>
  <si>
    <t>Белокопытова Наталья Николаевна</t>
  </si>
  <si>
    <t>Емельянов Александр Алексеевич</t>
  </si>
  <si>
    <t>тренер-преподаватель</t>
  </si>
  <si>
    <t>Шумилин Евгений Витальевич</t>
  </si>
  <si>
    <t>15.4.1</t>
  </si>
  <si>
    <t>Приказ № 57 от 01.06.2022 г</t>
  </si>
  <si>
    <t>Приказ № 447 от 08.11.2021 г</t>
  </si>
  <si>
    <t>Приказ № 66 от 26.08.2022 г</t>
  </si>
  <si>
    <t>Приказ № 67 от 26.08.2022г</t>
  </si>
  <si>
    <t>http://marino-nikolaevka.ru/nastavnichestvo/</t>
  </si>
  <si>
    <t>Волобуева Зоя Ивановна</t>
  </si>
  <si>
    <t>Тренинг</t>
  </si>
  <si>
    <t>Булатникова Анастасия Юрьевна</t>
  </si>
  <si>
    <t>Учитель русского языка</t>
  </si>
  <si>
    <t>Умение составлять технологическую карту урока Умение спланировать, провести и проанализировать урок с позиции системно-деятельностного подхода</t>
  </si>
  <si>
    <t>МБОУ ООШ с.Новосильское</t>
  </si>
  <si>
    <t>15.5.1</t>
  </si>
  <si>
    <t>Приказ от 01.06.2022 №76</t>
  </si>
  <si>
    <t>Приказ от 18.11.2022 №257</t>
  </si>
  <si>
    <t>Приказ от 18.11.2022 №258</t>
  </si>
  <si>
    <t>http://novosilskoe.ucoz.ru/index/nastavnichestvo/0-204</t>
  </si>
  <si>
    <t>Кравецкая Татьяна Васильевна</t>
  </si>
  <si>
    <t>Гарасимова Надежда Николаевна</t>
  </si>
  <si>
    <t xml:space="preserve">учитель русского языка </t>
  </si>
  <si>
    <t>Золотухина Галина Валерьевна</t>
  </si>
  <si>
    <t xml:space="preserve">учитель биологии </t>
  </si>
  <si>
    <t>Проблемы педагога с большим стажем, ощущающего себя некомфортно в мире новых образовательных технологий или испытывающего кризис профессионального роста, находящегося в ситуации профессионального выгорания</t>
  </si>
  <si>
    <t>МБОУ ОШ с.Солдатское</t>
  </si>
  <si>
    <t>15.6.1</t>
  </si>
  <si>
    <t>Приказ №122 от 28.08.2020.</t>
  </si>
  <si>
    <t>Приказ № 79 от 01.09.2022.</t>
  </si>
  <si>
    <t>От 01.09.2022</t>
  </si>
  <si>
    <t xml:space="preserve">http://soldatskoe.ucoz.ru/index/nastavnichestvo/0-136 </t>
  </si>
  <si>
    <t>Оленина Людмила Николаевна</t>
  </si>
  <si>
    <t>Щетинина Надежда Ивановна</t>
  </si>
  <si>
    <t>Щирова Ольга Владимировна</t>
  </si>
  <si>
    <t xml:space="preserve">навык разработки рабочих программ  и других методических материалов;  способность осуществлять выбор наиболее эффективных  форм, методов и средств обучения.
</t>
  </si>
  <si>
    <t xml:space="preserve">МБОУ СОШ  с.Тербуны </t>
  </si>
  <si>
    <t>15.8.1</t>
  </si>
  <si>
    <t>15.8.2</t>
  </si>
  <si>
    <t>15.8.3</t>
  </si>
  <si>
    <t>15.8.4</t>
  </si>
  <si>
    <t>15.8.5</t>
  </si>
  <si>
    <t>15.8.6</t>
  </si>
  <si>
    <t>15.8.7</t>
  </si>
  <si>
    <t>15.8.8</t>
  </si>
  <si>
    <t>15.8.9</t>
  </si>
  <si>
    <t>15.8.10</t>
  </si>
  <si>
    <t>Педсовет от 14.01.2022 №4, приказ от 14.01.2022 №9</t>
  </si>
  <si>
    <t>Приказ от 18.11.2022 №226</t>
  </si>
  <si>
    <t>http://terbuny1.ru/nastavnichestvo/?clear_cache=Y</t>
  </si>
  <si>
    <t>Емельянова Ольга Алексеевна</t>
  </si>
  <si>
    <t>Горшкова Ирина Вячеславовна</t>
  </si>
  <si>
    <t>Мячина Елена Владимировна</t>
  </si>
  <si>
    <t>Перекрестова Галина Ивановна</t>
  </si>
  <si>
    <t>Хроменкова Мария Сергеевна</t>
  </si>
  <si>
    <t>Бурцев Алексей Васильевич</t>
  </si>
  <si>
    <t>Костюченко Ольга Александровна</t>
  </si>
  <si>
    <t>Костюченко Егор Вячеславович</t>
  </si>
  <si>
    <t>Шилина Анастасия Николаевна</t>
  </si>
  <si>
    <t>Понарьина Галина Витальевна</t>
  </si>
  <si>
    <t>Моргачева Светлана Николаевна</t>
  </si>
  <si>
    <t>Болгова Нелля Васильевна</t>
  </si>
  <si>
    <t>Кондрашина Наталья Сергеевна</t>
  </si>
  <si>
    <t>Емельянова Елена Александровна</t>
  </si>
  <si>
    <t>Лютов Василий Васильевич</t>
  </si>
  <si>
    <t>Афанасова Анастасия Геннадьевна</t>
  </si>
  <si>
    <t>Чернышова Юлия Александровна</t>
  </si>
  <si>
    <t>Воспитатель ГПД</t>
  </si>
  <si>
    <t>МБУ ДО "Центр внешкольной работы с детьми и подростками" с.Тербуны</t>
  </si>
  <si>
    <t>15.16.1</t>
  </si>
  <si>
    <t>Индивидуальный план профессионального развития Бубновой Т.В.</t>
  </si>
  <si>
    <t>Приказ от 15.04.2021г. №18\1</t>
  </si>
  <si>
    <t>Приказ от 15.04.2021г. № 18\1</t>
  </si>
  <si>
    <t>http://center-vnescool.narod.ru</t>
  </si>
  <si>
    <t>Пашинцева Ольга Александровна</t>
  </si>
  <si>
    <t>Бородкина Татьяна Николаевна</t>
  </si>
  <si>
    <t>методист</t>
  </si>
  <si>
    <t>Бубнова Татьяна Вячеславовна</t>
  </si>
  <si>
    <t>педагог дополнительного образования</t>
  </si>
  <si>
    <t>Развитие профессиональной функции "Педагогическая поддержка как особая функция в работе с детьми с особыми образовательными потребностями": выработка адекватной самооценки детьми; создание условий для самоопределения детей; выстраивание конструктивных коммуникаций с семьей ребенка</t>
  </si>
  <si>
    <t>5.5.1</t>
  </si>
  <si>
    <t>Приказ №133 от 31.08.2021</t>
  </si>
  <si>
    <t>Приказ №127 от 14.11.2022</t>
  </si>
  <si>
    <t>Лопоухова Наталия Ивановна</t>
  </si>
  <si>
    <t>учитель математики, физики, химии</t>
  </si>
  <si>
    <t>Корнюшина Марина Николаевна</t>
  </si>
  <si>
    <t>Направления деятельности пары / группы:                                                                                  3.1. Работа с молодыми специалистами.                                                                                        3.2. Деятельность по адаптации педагогических кадров в новой организации.                                                                                                                                                 3.3. Работа с педагогическими кадрами при вхождении в новую должность.                                                                                                                          3.4. Организация работы с кадрами по итогам аттестации.                                                                          3.5. Обучение при введении новых технологий и инноваций.                                                                         3.6. Обмен опытом между членами педагогического коллектива.                                            3.7. Инновационная форма реализации наставничества (указать направление).</t>
  </si>
  <si>
    <t>4.1.1</t>
  </si>
  <si>
    <t>Приложение №6 к Кол Д</t>
  </si>
  <si>
    <t>Приказ №262 от 01.09.22г</t>
  </si>
  <si>
    <t>Приказ №34 от 10.10.22</t>
  </si>
  <si>
    <t>Приказ №262 от 01.09.22</t>
  </si>
  <si>
    <t>http://vmatrenka.ucoz.net/index/nastavnichestvo/0-191</t>
  </si>
  <si>
    <t>Создан Совет наставников, в планы работы МО внесены дополнения</t>
  </si>
  <si>
    <t>Бабкина Н.И.</t>
  </si>
  <si>
    <t>Хлуднева В.В.</t>
  </si>
  <si>
    <t>Крутских Н.Н.</t>
  </si>
  <si>
    <t>Методика преподавания предметов, профессиональная компетентность, работа с документацией</t>
  </si>
  <si>
    <t>Направления деятельности пары / группы:                                                                                  3.1. Работа с молодыми специалистами.                                                                                        3.2. Деятельность по адаптации педагогических кадров в новой организации.                                                                                                                                     3.3. Работа с педагогическими кадрами при вхождении в новую должность.                                                                                                                          3.4. Организация работы с кадрами по итогам аттестации.                                                                          3.5. Обучение при введении новых технологий и инноваций.                                                                         3.6. Обмен опытом между членами педагогического коллектива.                                            3.7. Инновационная форма реализации наставничества (указать направление).</t>
  </si>
  <si>
    <t>Панова О.С.</t>
  </si>
  <si>
    <t>Перова В.</t>
  </si>
  <si>
    <t>ученица 9 класса</t>
  </si>
  <si>
    <t>Работа над проектами, углубление знаний по химии и биологии</t>
  </si>
  <si>
    <t>7. Инновационная форма реализации наставничества (указать направление)</t>
  </si>
  <si>
    <t>4.1.2</t>
  </si>
  <si>
    <t>4.7.1</t>
  </si>
  <si>
    <t>Приказ №17 от 26.04.2022</t>
  </si>
  <si>
    <t>Приказ №31 от 03.10.2022</t>
  </si>
  <si>
    <t>Создан Совет наствников, в планы МО внесены изменения</t>
  </si>
  <si>
    <t>Киньшина Ольга Александровна</t>
  </si>
  <si>
    <t>Шестакова Татьяна Александровна</t>
  </si>
  <si>
    <t>Шибкова Алена Ивановна</t>
  </si>
  <si>
    <t>Должникова Любовь Ивановна</t>
  </si>
  <si>
    <t>Авдеева Наталья Дмитриевна</t>
  </si>
  <si>
    <t>Ращепкина Татьяна Дмитриевна</t>
  </si>
  <si>
    <t>Попова Анна Владимировна</t>
  </si>
  <si>
    <t>социальный педагог</t>
  </si>
  <si>
    <t>Профессиональная компетентность, работа с документацией</t>
  </si>
  <si>
    <t>Некрасова Валентина Александровна</t>
  </si>
  <si>
    <t>Кузьмин Евгений Владимирович</t>
  </si>
  <si>
    <t>Лузанова Ольга Николаевна</t>
  </si>
  <si>
    <t>Кузнецова Любовь Алексеевна</t>
  </si>
  <si>
    <t>4.7.2</t>
  </si>
  <si>
    <t>4.7.3</t>
  </si>
  <si>
    <t>4.7.4</t>
  </si>
  <si>
    <t>4.7.5</t>
  </si>
  <si>
    <t>4.8.1</t>
  </si>
  <si>
    <t>Васильева Светлана Серафимовна</t>
  </si>
  <si>
    <t>Гоголева Елена Михайловна</t>
  </si>
  <si>
    <t>Гайсина Татьяна Дмитриевна</t>
  </si>
  <si>
    <t>Кондратова Нина Анатольевна</t>
  </si>
  <si>
    <t>4.8.2</t>
  </si>
  <si>
    <t>Будаева Галина Николаевна</t>
  </si>
  <si>
    <t>Дорофеева Елена Николаевна</t>
  </si>
  <si>
    <t xml:space="preserve">12. </t>
  </si>
  <si>
    <t>4.9.1</t>
  </si>
  <si>
    <t>4.12.1</t>
  </si>
  <si>
    <t>http://petrowskiyschol.ucoz.com/hh/document/2021-2022/nastavnichestvo_mbou_ssh_p-petrovskij.pdf</t>
  </si>
  <si>
    <t>Андрейкина Е.В.</t>
  </si>
  <si>
    <t>Чернова Е.А.</t>
  </si>
  <si>
    <t>учитель математики, информатики</t>
  </si>
  <si>
    <t>Формирование и поддержание высокой мотивации и развитие способности обучающихся к занятиям математикой. Содействие формированию у обучающихся позитивных эмоций от математической деятельности, в том числе от нахождения ошибки в своих построениях как источника улучшения и нового понимания,  неумение спроектировать личностные и метапредметные результаты обучения.</t>
  </si>
  <si>
    <t>Попова Ю.В.</t>
  </si>
  <si>
    <t>Артюхова Т.О.</t>
  </si>
  <si>
    <t>Использование стандартных методов традиционной технологии (объяснение материала, устный опрос, решение задач)</t>
  </si>
  <si>
    <t>4.12.2</t>
  </si>
  <si>
    <t>4.5.1</t>
  </si>
  <si>
    <t>ут.№345 от 31.08.22</t>
  </si>
  <si>
    <t>Приказ № 345 от 31.08.2022</t>
  </si>
  <si>
    <t>Приказ №2 от 31.08.22</t>
  </si>
  <si>
    <t>Крутских Алена Петровна</t>
  </si>
  <si>
    <t>Улыбышева Юлия Николаевна</t>
  </si>
  <si>
    <t>Владение современными  образовательными технологиями</t>
  </si>
  <si>
    <t>Кретинин Владимир Владимирович</t>
  </si>
  <si>
    <t>Зенкин Дмитрий Алексеевич</t>
  </si>
  <si>
    <t>Умение осуществлять оценочную рефлексию</t>
  </si>
  <si>
    <t>Матинянн Ирина Петровна</t>
  </si>
  <si>
    <t>Львова Анна Геннадьевна</t>
  </si>
  <si>
    <t>Умение работать с информационными источниками</t>
  </si>
  <si>
    <t>Подхалюзина Ольга Евгеньевна</t>
  </si>
  <si>
    <t>Фатеева Татьяна Александровна</t>
  </si>
  <si>
    <t>Владение методическими приемами , педагогическими средствами</t>
  </si>
  <si>
    <t>4.5.2</t>
  </si>
  <si>
    <t>4.5.3</t>
  </si>
  <si>
    <t>4.5.4</t>
  </si>
  <si>
    <t>http://shcolatalica.ucoz.ru/load/1</t>
  </si>
  <si>
    <t>4.17.1</t>
  </si>
  <si>
    <t>Приказ №157 от 23.08.2022</t>
  </si>
  <si>
    <t>http://pushkino.moy.su/index/nastavnichestvo/0-314</t>
  </si>
  <si>
    <t>Команова Наталия Евгеньевна</t>
  </si>
  <si>
    <t>Бутырина Любовь Игоревна</t>
  </si>
  <si>
    <t>4.19.1</t>
  </si>
  <si>
    <t>Приказ №52 от 18.02.2022</t>
  </si>
  <si>
    <t>Приказ №145 от 01.09.2022</t>
  </si>
  <si>
    <t>http://xvorostanka.narod.ru/index/nastavnichestvo/0-145</t>
  </si>
  <si>
    <t>Создан Совет наставников</t>
  </si>
  <si>
    <t>Галкина М.М.</t>
  </si>
  <si>
    <t>Артюшина Г.В.</t>
  </si>
  <si>
    <t>Свиридова А.Г.</t>
  </si>
  <si>
    <t>методика преподавания, профессиональные компетенции.</t>
  </si>
  <si>
    <t>Наставшева Е.И.</t>
  </si>
  <si>
    <t>Сомова Е.С.</t>
  </si>
  <si>
    <t>Солопова Л.И.</t>
  </si>
  <si>
    <t>Цыгуняева Д.А.</t>
  </si>
  <si>
    <t>Попова С.Н.</t>
  </si>
  <si>
    <t>Кузьмин Е.В.</t>
  </si>
  <si>
    <t>4.19.2</t>
  </si>
  <si>
    <t>4.19.3</t>
  </si>
  <si>
    <t>4.19.4</t>
  </si>
  <si>
    <t>21.</t>
  </si>
  <si>
    <t>4.21.1</t>
  </si>
  <si>
    <t>https://cloud.mail.ru/public/Z7Fv/XGJhMtFev</t>
  </si>
  <si>
    <t>4.10.1</t>
  </si>
  <si>
    <t>Приказ №16 от 25.01.2021</t>
  </si>
  <si>
    <t>Приказ № 272 от 31.08.22</t>
  </si>
  <si>
    <t>Приказ № 222 от 03.08.22</t>
  </si>
  <si>
    <t>4.10.2</t>
  </si>
  <si>
    <t>4.10.3</t>
  </si>
  <si>
    <t>http://dubovoe.ucoz.net/index/rabota_s_molodymi_pedagogami/0-341</t>
  </si>
  <si>
    <t>Совет наставничества.Приказ №272 от 31.08.22</t>
  </si>
  <si>
    <t>зам директора Буркова С.Н.</t>
  </si>
  <si>
    <t>Пригородова Т.И.</t>
  </si>
  <si>
    <t>зам директора</t>
  </si>
  <si>
    <t>Пригородов В.А.</t>
  </si>
  <si>
    <t>Михайлова В.М.</t>
  </si>
  <si>
    <t>воспитатель ГДО</t>
  </si>
  <si>
    <t>Смольянинова М.М.</t>
  </si>
  <si>
    <t>Жаворонков А.Н.</t>
  </si>
  <si>
    <t>Губина Н.В., Битуева Т.П., Вострикова Н.В., Кузнецова С.С.</t>
  </si>
  <si>
    <t>МБОУ "Лицей № 1 " п. Добринка</t>
  </si>
  <si>
    <t>4.3.1</t>
  </si>
  <si>
    <t>4.3.2</t>
  </si>
  <si>
    <t>4.3.3</t>
  </si>
  <si>
    <t>4.3.4</t>
  </si>
  <si>
    <t>4.3.5</t>
  </si>
  <si>
    <t>Приказ № 516/а от 01.09.2022</t>
  </si>
  <si>
    <t>Приказ №517/а от 01.09.2022</t>
  </si>
  <si>
    <t>https://licey-1.lip.eduru.ru/lokalnie_akti</t>
  </si>
  <si>
    <t>Матыцина Ирина Александровна</t>
  </si>
  <si>
    <t>Мищик Татьяна Николаевна</t>
  </si>
  <si>
    <t>Брыкина Светлана Валентиновна</t>
  </si>
  <si>
    <t>Коняев Владимир Егорович</t>
  </si>
  <si>
    <t>Груздов Александр Юрьевич</t>
  </si>
  <si>
    <t>Лазарев Александр Петрович</t>
  </si>
  <si>
    <t>Астапова Ирина Юрьевна</t>
  </si>
  <si>
    <t>учитель английского языка, истории и обществознания</t>
  </si>
  <si>
    <t>Ростовцева Ирина Юрьевна</t>
  </si>
  <si>
    <t>Князева Татьяна Вячеславовна</t>
  </si>
  <si>
    <t>Гаршина Юлия Евгеньевна</t>
  </si>
  <si>
    <t>Пр.№568/а от 07.10.2022</t>
  </si>
  <si>
    <t>17.1.1</t>
  </si>
  <si>
    <t>Коллективный договор №494 от 01.06.2021 г.г. http://liceum-hlevnoe.3dn.ru/2022/kol-dogovor_2021.pdf</t>
  </si>
  <si>
    <t xml:space="preserve">  https://disk.yandex.ru/d/AcH_CTQMZe0BIw</t>
  </si>
  <si>
    <t>Приказ №528 от 08.12.2021 г.</t>
  </si>
  <si>
    <t>Приказ №150 от 15.09.2022г., приказ №456 от 19.09.2022</t>
  </si>
  <si>
    <t>https://disk.yandex.ru/d/AcH_CTQMZe0BIw</t>
  </si>
  <si>
    <t>http://liceum-hlevnoe.3dn.ru/index/ustav_i_lokalnye_akty/0-54</t>
  </si>
  <si>
    <t>Золотарева Татьяна Олеговна</t>
  </si>
  <si>
    <t>Буркина Светлана Александровна</t>
  </si>
  <si>
    <t>Регулирование поведения обучающихся, развитие у обучающихся познавательной активности, самостоятельности, творческих способностей</t>
  </si>
  <si>
    <t>Воробьевский филиал МБОУ "Лицей села Хлевное"</t>
  </si>
  <si>
    <t>Приказ №329 от 01.09.2021 г</t>
  </si>
  <si>
    <t>Коротких Светлана Васильевна</t>
  </si>
  <si>
    <t>Воронин Евгекний Юрьевич</t>
  </si>
  <si>
    <t>Реализация современных интерактивных форм и методов воспитательной работы</t>
  </si>
  <si>
    <t>17.2.1</t>
  </si>
  <si>
    <t>17.3.1</t>
  </si>
  <si>
    <t>Коллективный договор №494 от 01.06.2021 г.г.http://liceum-hlevnoe.3dn.ru/2022/kol-dogovor_2021.pdf</t>
  </si>
  <si>
    <t>Приказ №124 от 26.08.2022 г.</t>
  </si>
  <si>
    <t>Бышевская Татьяна Ивановна</t>
  </si>
  <si>
    <t>Бышевская Валентина Андреевна</t>
  </si>
  <si>
    <t>учитель н6ачальных классов</t>
  </si>
  <si>
    <t>Проектирование  ситуаций и событий, развивающих эмоциально-ценностную сферу ребенка</t>
  </si>
  <si>
    <t>МБОУ СОШ с.Елецкая Лозовка</t>
  </si>
  <si>
    <t>17.9.1</t>
  </si>
  <si>
    <t>https://disk.yandex.ru/i/vxkBuVaesVeG6Q</t>
  </si>
  <si>
    <t>https://disk.yandex.ru/i/2wiryAE4_mZkPQ</t>
  </si>
  <si>
    <t>https://disk.yandex.ru/i/55xgLPudmYW5WA</t>
  </si>
  <si>
    <t>https://disk.yandex.ru/i/SWcmGwX2c2n0cg</t>
  </si>
  <si>
    <t>https://disk.yandex.ru/i/HqSPbpLtMUDYRQ</t>
  </si>
  <si>
    <t>http://ellozovkashcoll.ucoz.ru/index/metodicheskaja_kopilka/0-10</t>
  </si>
  <si>
    <t>Филонова Ирина Исаковна</t>
  </si>
  <si>
    <t>Борисова Марина Геннадьевна</t>
  </si>
  <si>
    <t>1. Затруднения педагогов в целеполагании, 2. Подбор технологий и методов обучения, 3.Трудности осуществления учителем контрольно-оценочной деятельности, 4. Затруднения в отборе содержания учебного материала</t>
  </si>
  <si>
    <t xml:space="preserve">МБОУ СОШ с.Конь-Колодезь </t>
  </si>
  <si>
    <t>17.10.1</t>
  </si>
  <si>
    <t>Приказ 123 от 09.09.2021</t>
  </si>
  <si>
    <t>Приказ 140 от 1.09.2022</t>
  </si>
  <si>
    <t>Чиклина Ю.К.</t>
  </si>
  <si>
    <t>Артамонова Вера Александровна</t>
  </si>
  <si>
    <t>зам.директора по ВР</t>
  </si>
  <si>
    <t>Долбенцова Анастасия Геннадьевна</t>
  </si>
  <si>
    <t>МБОУ "СОШ с.Новое Дубовое"</t>
  </si>
  <si>
    <t>https://disk.yandex.ru/d/FiFcn-CgzE3-Vw</t>
  </si>
  <si>
    <t>https://disk.yandex.ru/d/D8rA-SSBLpNSzg</t>
  </si>
  <si>
    <t>https://disk.yandex.ru/i/3KUD4_8Pkq5GpA</t>
  </si>
  <si>
    <t>https://disk.yandex.ru/d/dbuSOlvqwKCsIg</t>
  </si>
  <si>
    <t>https://disk.yandex.ru/i/VVuPlOkVMeDckw</t>
  </si>
  <si>
    <t>https://disk.yandex.ru/i/nbLrqmHjY9LSGQ</t>
  </si>
  <si>
    <t>Кузнецова Татьяна Александровна</t>
  </si>
  <si>
    <t>Чеченева Лариса Анатольевна</t>
  </si>
  <si>
    <t>https://disk.yandex.ru/i/YD3fmpDZoscc9A</t>
  </si>
  <si>
    <t>Золотарев Денис Васильевич</t>
  </si>
  <si>
    <t>учитель русского языка, литературы</t>
  </si>
  <si>
    <t>Работа с НЛА, образовательными программами. Методика преподавания. Составление технологических карт и др.</t>
  </si>
  <si>
    <t>9.4.1</t>
  </si>
  <si>
    <t>9.4.2</t>
  </si>
  <si>
    <t>Положение об оплате труда работников МБОУ СОШ № 1 с. Измалково" утверждено приказом № 168 от 26.06.2019г</t>
  </si>
  <si>
    <t>Приказ № 179 от 27.08.2021г.</t>
  </si>
  <si>
    <t>Приказ № 203 от 31.08.2022г.</t>
  </si>
  <si>
    <t>https://schkolaiz.ucoz.net/Dokumenti/2021-2022/programma_nastavnichestva_s_titulom_mbou_sosh_1_s-.pdf</t>
  </si>
  <si>
    <t>Марахова Т.В.</t>
  </si>
  <si>
    <t>Шамрина Галина Васильевна</t>
  </si>
  <si>
    <t>Орлова Анастасия Александровна</t>
  </si>
  <si>
    <t xml:space="preserve">Планирование и проведение учебных занятий, объективная оценка знаний обучающихся, подбор технологий и методов обучения,  активизация мыслительной деятельности  обучающихся в урочное время </t>
  </si>
  <si>
    <t>Щедрова Олеся Владимировна</t>
  </si>
  <si>
    <t>Савенкова Екатерина Юрьевна</t>
  </si>
  <si>
    <t>МБОУ гимназия № 1</t>
  </si>
  <si>
    <t>20.1.1</t>
  </si>
  <si>
    <t>Положение об оплате труда, утвержденное приказом от 02.09.2019 № 304-о (с изменениями от 01.09.2022 №280-79-о)</t>
  </si>
  <si>
    <t>Приказ от 01.09.2021 № 267-73-о "Об утверждении положения о системе наставничества"</t>
  </si>
  <si>
    <t>Приказ от 01.09.2022 № 280-38-о "О закреплении наставников за молодыми специалистами и вновь прибывшими педагогами"</t>
  </si>
  <si>
    <t>Мязина Ольга Ивановна, заместитель директора</t>
  </si>
  <si>
    <t>Беликова Наталья Петровна</t>
  </si>
  <si>
    <t>Коваленко Александр Николаевич</t>
  </si>
  <si>
    <t>умение разрабатывать инструментарий для оценивания метапредметных результатов</t>
  </si>
  <si>
    <t>МБОУ СШ №2 г.Липецка</t>
  </si>
  <si>
    <t>20.2.1</t>
  </si>
  <si>
    <t>20.2.2</t>
  </si>
  <si>
    <t>20.2.3</t>
  </si>
  <si>
    <t>20.2.4</t>
  </si>
  <si>
    <t>Положение об оплате труда, утвержденное приказом от 31.08.2020 № 146, с изменениями от 01.09.2022</t>
  </si>
  <si>
    <t>Приказ от 30.12.2020 №233-0 "Об утверждении положения о школьном наставничестве в МБОУ СШ №2 г.Липецка"</t>
  </si>
  <si>
    <t>Приказ от 01.09.2022 №323-0 " Об организации методической работы в школе в 2022-2023 учебном году"</t>
  </si>
  <si>
    <t>https://sc2lip.ru/sistema-nastavnichestva/</t>
  </si>
  <si>
    <t>Подкопаева Наталья Васильевна, заместитель директора</t>
  </si>
  <si>
    <t>Ключанских Ольга Анатольевна</t>
  </si>
  <si>
    <t>Овчинникова Дарья Александровна</t>
  </si>
  <si>
    <t>Выбор современных форм, методов, технологий обучения</t>
  </si>
  <si>
    <t>Двуреченская Елена Викторовна</t>
  </si>
  <si>
    <t>Сигитова Марина Васильевна</t>
  </si>
  <si>
    <t>Мантрова Светлана Александровна</t>
  </si>
  <si>
    <t>Двуреченская Ирина Алексеевна</t>
  </si>
  <si>
    <t>Копылова Татьяна Ивановна</t>
  </si>
  <si>
    <t>Фленова Александра Романовна</t>
  </si>
  <si>
    <t>использование средств ИКТ при организации урока на основе системно-деятельностного подхода</t>
  </si>
  <si>
    <t>МБОУ "Лицей №3"</t>
  </si>
  <si>
    <t>20.3.1</t>
  </si>
  <si>
    <t>20.3.2</t>
  </si>
  <si>
    <t>20.3.3</t>
  </si>
  <si>
    <t>20.3.4</t>
  </si>
  <si>
    <t>20.3.5</t>
  </si>
  <si>
    <t>Положение об оплате труда (Приказ №266/1 от 26.08.2019г.) с изменениями и дополнениями от 01.09.2022г.</t>
  </si>
  <si>
    <t>Приказ от 24.08.2022 № 182/1 "Об утверждении положения о наставничестве"</t>
  </si>
  <si>
    <t>Приказ № 188/1 от 26.08.2022 "О стажировке молодых специалистов"</t>
  </si>
  <si>
    <t>Белякина Ирина Васильевна, заместитель директора</t>
  </si>
  <si>
    <t>Серова Анжелика Алексеевна</t>
  </si>
  <si>
    <t>Назарова Ольга сергеевна</t>
  </si>
  <si>
    <t>Разработка инструментария для оценивания метапредметных результатов</t>
  </si>
  <si>
    <t>Ильченко Кристина Николаевна</t>
  </si>
  <si>
    <t>Назарова Ольга Сергеевна</t>
  </si>
  <si>
    <t>Выбор современных форм, методов, технологий обучения в условиях обновленных ФГОС</t>
  </si>
  <si>
    <t>Бабешкина Дарья Игоревна</t>
  </si>
  <si>
    <t>Двоеглазова Алевтина Сергеевна</t>
  </si>
  <si>
    <t>Ледовских Екатерина Александровна</t>
  </si>
  <si>
    <t>Низкий уровень рефлексивных и прогностических способностей</t>
  </si>
  <si>
    <t>Селиверстова Екатерина Сергеевна</t>
  </si>
  <si>
    <t>Полозова Ирина Васильевна</t>
  </si>
  <si>
    <t>МБОУ СШ № 4</t>
  </si>
  <si>
    <t>20.4.1</t>
  </si>
  <si>
    <t>Положение об оплате труда, утвержденное приказом от 09.01.2020 № 01-о, с изменениями от 01.09.2022</t>
  </si>
  <si>
    <t>Приказ от 13.12.2021 № 347-о "Об утверждении положения о наставничестве в МБОУ СОШ № 4 г. Липецка"</t>
  </si>
  <si>
    <t>Приказ от 01.09.2022 № 160-о"Об организации аставничества молодых специалистов и педагогов в 2022-2023 учебном году"</t>
  </si>
  <si>
    <t>Филатова Галина Васильевна</t>
  </si>
  <si>
    <t>Реснянская Татьяна Борисовна</t>
  </si>
  <si>
    <t>Лазарева Жанна Александровна</t>
  </si>
  <si>
    <t>МБОУ СШ № 5 города Липецка </t>
  </si>
  <si>
    <t>20.5.1</t>
  </si>
  <si>
    <t>Положение об оплате труда, приказ от 31.08.2022 №404</t>
  </si>
  <si>
    <t>Приказ от 26.08.2021 №262 "Об утверждении положения о системе наставничества и организации работы"</t>
  </si>
  <si>
    <t>Приказ от 30.08.2022 №375 " О назначении руководителей школьных методических объеденений и о закреплении наставников в 2022-2023 учебном году"</t>
  </si>
  <si>
    <t>Линченко Екатерина Федоровна</t>
  </si>
  <si>
    <t>Ильина Тамара Федоровна</t>
  </si>
  <si>
    <t>Скрипкина Елизавета Юрьевна</t>
  </si>
  <si>
    <t>Умение разрабатваать инструментарий для оценивания метапредметный результатов Методические и дидактические аспекты урока</t>
  </si>
  <si>
    <t>Горбунова Ольга Сергеевна</t>
  </si>
  <si>
    <t>Дурнева Анастасия Игоревна</t>
  </si>
  <si>
    <t>20.5.2</t>
  </si>
  <si>
    <t>МБОУ "Школа № 6" г.Липецка</t>
  </si>
  <si>
    <t>20.6.1</t>
  </si>
  <si>
    <t>Коллективный договор на 2021-2023 год,от 08.07.2021</t>
  </si>
  <si>
    <t>Приказ № 27.08.2021 № 133 "Об организации работы по формированию системы наставничества"</t>
  </si>
  <si>
    <t>Приказ от 30.08.2022 №113 "Об организации методической работы в ОУ на 2022-2023 учебный год"</t>
  </si>
  <si>
    <t>Назарова Людмила Алексеевна</t>
  </si>
  <si>
    <t>Москвичева Яна Сергеевна</t>
  </si>
  <si>
    <t>Формирование у учащихся учебной мотивации.Система оценивания результатов обучения.</t>
  </si>
  <si>
    <t>МБОУ СОШ №7 г.Липецка</t>
  </si>
  <si>
    <t>20.7.1</t>
  </si>
  <si>
    <t>Приказ от 26.05.2022 " Об утверждении положения о системе наставничества"</t>
  </si>
  <si>
    <t>Приказ от 31.08.2022 № 197 "О закреплении наставников за молодыми специалистами"</t>
  </si>
  <si>
    <t>Долгополова Людмила Евгеньевна, заместитель директора</t>
  </si>
  <si>
    <t>Татьянина Татьяна Ивановна, заместитель директора</t>
  </si>
  <si>
    <t>Родина Лариса Александровна</t>
  </si>
  <si>
    <t>Пасынкова Галина Сергеевна</t>
  </si>
  <si>
    <t>Мигунова Евгения Николаевна</t>
  </si>
  <si>
    <t>Соловьева Дарья Сергеевна</t>
  </si>
  <si>
    <t>Гладышева Наталья Николаевна</t>
  </si>
  <si>
    <t>Бутова Татьяна Сергеевна</t>
  </si>
  <si>
    <t>Формирование у учащихся мотивации к обучению</t>
  </si>
  <si>
    <t>20.7.2</t>
  </si>
  <si>
    <t>20.7.3</t>
  </si>
  <si>
    <t>20.8.1</t>
  </si>
  <si>
    <t>Приказ от 31.08.2020 № 143 "Об утверждении положения о системе наставничества"</t>
  </si>
  <si>
    <t>Приказ от 02.09 № 163 " О закреплении наставников за молодыми специалистами"</t>
  </si>
  <si>
    <t>https://school8-lip.ru/sites/default/files/polozhenie_o_nastavnichestve0001.pdf</t>
  </si>
  <si>
    <t>Лаврентьева Надежда Алексеевна, заместитель директора</t>
  </si>
  <si>
    <t>Маркарян Елена Владимировна</t>
  </si>
  <si>
    <t>Лаврентьев Михаил Алексеевич</t>
  </si>
  <si>
    <t>учитель математики,физики,информатики</t>
  </si>
  <si>
    <t>Дерепаскина Любовь Александровна</t>
  </si>
  <si>
    <t>Литвиненко Ксения Димитриевна</t>
  </si>
  <si>
    <t>20.8.2</t>
  </si>
  <si>
    <t>20.9.1</t>
  </si>
  <si>
    <t>Положение " Об оплате труда работников МБОУ СШ №9 им.М.В.Водопьянова г.Липецка" приказ от 27.06.2019 № 366</t>
  </si>
  <si>
    <t>Приказ от 01.09.2021 №235 "Об утверждении положения о системе наставничества"</t>
  </si>
  <si>
    <t>Приказ от 01.09.2022 №337 " О закреплении наставников"</t>
  </si>
  <si>
    <t>https://disk.yandex.ru/i/Q7d_s1g7lVrGOQ</t>
  </si>
  <si>
    <t>Никоненко Наталья Владимировна</t>
  </si>
  <si>
    <t>Сапрыкина Светлана Сергеевна</t>
  </si>
  <si>
    <t>Баркова Юлия Максимовна</t>
  </si>
  <si>
    <t>советник директора по воспитанию</t>
  </si>
  <si>
    <t>умение организовать групповую работу</t>
  </si>
  <si>
    <t>Некрасовская Елена Юрьевна</t>
  </si>
  <si>
    <t>Фонин Максим Игоревич</t>
  </si>
  <si>
    <t>Проскурина Эльмира Рауфовна</t>
  </si>
  <si>
    <t>Ибрагимова Сабрина Улугбековна</t>
  </si>
  <si>
    <t>20.9.2</t>
  </si>
  <si>
    <t>20.9.3</t>
  </si>
  <si>
    <t>МБОУ СШ№ 9 им. М.В. Водопьянова г. Липецка</t>
  </si>
  <si>
    <t>МБОУ СШ№10 г. Липецка</t>
  </si>
  <si>
    <t>20.10.1</t>
  </si>
  <si>
    <t>Положение об оплате труда, утвержденное приказом от 01.09.2022 № 305</t>
  </si>
  <si>
    <t>Приказ от 01.09.2022 № 304 "О внедрении модели наставничества педагогических работников в МБОУ СШ № 10 г. Липецка"</t>
  </si>
  <si>
    <t>Приказ от 06.09.2022 № 308 "О закреплении наставника"</t>
  </si>
  <si>
    <t>http://lipschool10.edu.ru/система-наставничества-педагогическ/</t>
  </si>
  <si>
    <t>Леденева Анна Андреевна, заместитель директора</t>
  </si>
  <si>
    <t>Якубова Ольга Алексеевна</t>
  </si>
  <si>
    <t>Талкушкина Ольга Юрьевна</t>
  </si>
  <si>
    <t>умение разрабатывать инструментарий для оценивания метапредметных результатов;</t>
  </si>
  <si>
    <t>МБОУ СШ №11</t>
  </si>
  <si>
    <t>20.11.1</t>
  </si>
  <si>
    <t>Коллективный договор МБОУ СШ №11 г.Липецка на 2021-2024 год</t>
  </si>
  <si>
    <t>Приказ от 27.08.2021.№ 108"О внедрении целевой модели наставнечества"</t>
  </si>
  <si>
    <t>Приказ от 01.09.2022 № 132"О назначении наставника молодому специалисту в МБОУ СШ №11 г. Липецка в 2022-2023 уч.год"</t>
  </si>
  <si>
    <t>Раздымаха Анастасия Сергеевна</t>
  </si>
  <si>
    <t>Мелихова Лусине Размиковна</t>
  </si>
  <si>
    <t>заместитель директора,учитель начальных классов</t>
  </si>
  <si>
    <t>Батунина Виктория Дмитриевна</t>
  </si>
  <si>
    <t>МБОУ гимназия №12</t>
  </si>
  <si>
    <t>20.12.1</t>
  </si>
  <si>
    <t>Положение об оплате труда, утвержденное приказом от 31.08.2022 № 433</t>
  </si>
  <si>
    <t>Приказ от 30.08.2021 № 527/1 "О внедрении целевой модели наставничества"</t>
  </si>
  <si>
    <t>Приказ от 31.08.2021 № 527/1 "О назначении насмтавников молодых специалистов", Приказ от 26.09.2022 № 515 "О назначении наставников молодых специалистов"</t>
  </si>
  <si>
    <t>Дронова Ольга Викторовна, заместитель директора</t>
  </si>
  <si>
    <t>Павлова Нина Васильевна</t>
  </si>
  <si>
    <t>Гончарова Екатерирна Аркадьевна</t>
  </si>
  <si>
    <t>Никольская Виктория Александровна</t>
  </si>
  <si>
    <t>Скулкова Наталья Вячеславовна</t>
  </si>
  <si>
    <t>Челядина Анна Михайловна</t>
  </si>
  <si>
    <t>Охват Ольга викторовна</t>
  </si>
  <si>
    <t>Иваницнва Александра Владимировна</t>
  </si>
  <si>
    <t>Смородина Люовь Михайловна</t>
  </si>
  <si>
    <t>Аванесян Анна Артуровна</t>
  </si>
  <si>
    <t>Ахонен Екатерина Петровна</t>
  </si>
  <si>
    <t>Атрепьеван Анастасия Сергеевна</t>
  </si>
  <si>
    <t>20.12.2</t>
  </si>
  <si>
    <t>20.12.3</t>
  </si>
  <si>
    <t>20.12.4</t>
  </si>
  <si>
    <t>20.12.5</t>
  </si>
  <si>
    <t>20.12.6</t>
  </si>
  <si>
    <t>МБОУ СШ № 14 г. Липецк</t>
  </si>
  <si>
    <t>20.13.1</t>
  </si>
  <si>
    <t>Положение об оплате труда, утвержденное приказом от 29.08.2022 №287</t>
  </si>
  <si>
    <t>Приказ от 27.08.2021 №287 "Об утверждении Положения о системе наставничества педагогических работников в МБОУ СШ №14 г.Липецка" (с приложениями: Положение, Дорожная карта)</t>
  </si>
  <si>
    <t>Приказ от 29.08.2022 №289 "О назначении наставников молодых специалистов в МБОУ СШ №14 г.Липецка в 2022 - 2023 учебном году "</t>
  </si>
  <si>
    <t>Пикалова Светлана Ивановна, заместитель директора</t>
  </si>
  <si>
    <t>Некрасова Маргарита Викторовна</t>
  </si>
  <si>
    <t>Татарникова Анастасия Евгеньевна</t>
  </si>
  <si>
    <t>Кладничкина Дарья Юрьевна</t>
  </si>
  <si>
    <t>выбор современных форм, методов, технологий обучения</t>
  </si>
  <si>
    <t>Ярцева Галина Николаевна</t>
  </si>
  <si>
    <t>Будникова Марьяна Глебовна</t>
  </si>
  <si>
    <t>Орлова Лариса Александровна</t>
  </si>
  <si>
    <t>Вишнякова Кристина Викторовна</t>
  </si>
  <si>
    <t>Вострикова Елена Викторовна</t>
  </si>
  <si>
    <t>Клейменова Ольга Ильинична</t>
  </si>
  <si>
    <t>Аверьянова Наталья Николаевна</t>
  </si>
  <si>
    <t>Дементьев Максим Вячеславович</t>
  </si>
  <si>
    <t>Мохунова Елена Александровна</t>
  </si>
  <si>
    <t>Михо Дарья Олеговна</t>
  </si>
  <si>
    <t>Чернышева Анастасия Игоревна</t>
  </si>
  <si>
    <t>Иванова Ольга Владимировна</t>
  </si>
  <si>
    <t>Растрелина Юлия Сергеевна</t>
  </si>
  <si>
    <t>формирование педагогической позиции, методологической, дидактической, коммуникативной, методической и других компетенций</t>
  </si>
  <si>
    <t>Каверза Борис Иванович</t>
  </si>
  <si>
    <t>Семкин Станислав Васильевич</t>
  </si>
  <si>
    <t>Корякова Татьяна Васильевна</t>
  </si>
  <si>
    <t>Вострикова Екатерина Игоревна</t>
  </si>
  <si>
    <t>МАОУ СШ №15 г.Липецка</t>
  </si>
  <si>
    <t>20.13.2</t>
  </si>
  <si>
    <t>20.13.3</t>
  </si>
  <si>
    <t>20.13.4</t>
  </si>
  <si>
    <t>20.13.5</t>
  </si>
  <si>
    <t>20.13.6</t>
  </si>
  <si>
    <t>20.13.7</t>
  </si>
  <si>
    <t>20.13.8</t>
  </si>
  <si>
    <t>20.13.9</t>
  </si>
  <si>
    <t>20.13.10</t>
  </si>
  <si>
    <t>20.13.11</t>
  </si>
  <si>
    <t>20.14.1</t>
  </si>
  <si>
    <t>Коллективный договор от 14.12.2017, доп. соглашение №1 от 29.09.2020 о продлении срока действия</t>
  </si>
  <si>
    <t>Пркиаз от 24.08.2022 № 283/1 "Об утверждении положения о системе наставничества педагогических работников в МАОУ СШ №15 г.Липецка"</t>
  </si>
  <si>
    <t>Приказ от 30.08.2022 №313/1 "О назначении наставников молодых специалистов в МАОУ СШ №15 г.Липецка в 2022 - 2023 учебном году " Приказ от 17.08.22 №277 "Об утверждении плана работы методического совета и плана работы с молодыми специалистами на 2022-2023 учебный год"</t>
  </si>
  <si>
    <t>Жамилова Инна Игоревна, заместитель директора</t>
  </si>
  <si>
    <t>Жамилова Инна Игоревна</t>
  </si>
  <si>
    <t>Догадина Екатерина Александровна</t>
  </si>
  <si>
    <t>20.15.1</t>
  </si>
  <si>
    <t>Коллективный договор МБОУ № 16 г. Липецка на 2022-2025 гг зарегистрирован 18.08.2022 № 74-22</t>
  </si>
  <si>
    <t>Приказ № 129 от 28.08.2018 "Об утверждении локальных актов МБОУ № 16 г. Липецка"</t>
  </si>
  <si>
    <t>Приказ от 01.09.2022 № "О назначении руководителей методических объединений и о закреплении наставников в 2022-2023 учебном году"</t>
  </si>
  <si>
    <t>Полянская Светлана Викторовна, директор</t>
  </si>
  <si>
    <t>Модестова Светлана Анатольевна</t>
  </si>
  <si>
    <t>учитель русского языка и литературы, руководитель методического объединения учителей предметников</t>
  </si>
  <si>
    <t>Стародубцева Анна Александровна</t>
  </si>
  <si>
    <t>Выбор современных форм и методов работы на уроке с обучающимися с ограниченными возможностями здоровья</t>
  </si>
  <si>
    <t>Золотухина Людмила Васильевна</t>
  </si>
  <si>
    <t>Игумнова Мария Алексеевна</t>
  </si>
  <si>
    <t>Выбор современных форм и методов работы на уроке с обучающимися с ограниченными возможностями здоровья. Формирование мотивациюи родителей к участию в жизни образовательной организации.</t>
  </si>
  <si>
    <t>Пивень Валентина Игоревна</t>
  </si>
  <si>
    <t>Полетаева Светлана Геннадьевна</t>
  </si>
  <si>
    <t>Развитие профессиональных компетенций в области организации воспитательного процесса</t>
  </si>
  <si>
    <t>Косолапова Лариса Владимировеа</t>
  </si>
  <si>
    <t>учитель-логопед</t>
  </si>
  <si>
    <t>Ефремова Анна Владимировна</t>
  </si>
  <si>
    <t>Разработка и реализация индивидуальных коррекционно-развивающих программ для детей с ограниченными возможностями здоровья</t>
  </si>
  <si>
    <t>Лебедева Дарья Данииловна</t>
  </si>
  <si>
    <t>Гришко Елена Вадимовна</t>
  </si>
  <si>
    <t>Разработка и реализация коррекционно-развивающих программ для детей с ограниченными возможностями здоровья направленных на развитие эмоционально-волевой сферы, познавательных процессов, снятие тревожности, страхов, фобических, аффективных и личностных расстройств. Разработка и реализация индивидуальных программ профилактики, коррекции обучающихся с девиациями поведения (агрессивного, аддиктивного, виктимного, суицидального и т.п) и делинквентного (противоправного) поведения.</t>
  </si>
  <si>
    <t>Анохина Евгения Алексеевна</t>
  </si>
  <si>
    <t>Ляпина Татьяна Андреевна</t>
  </si>
  <si>
    <t>20.15.2</t>
  </si>
  <si>
    <t>20.15.3</t>
  </si>
  <si>
    <t>20.15.4</t>
  </si>
  <si>
    <t>20.15.5</t>
  </si>
  <si>
    <t>20.15.6</t>
  </si>
  <si>
    <t>20.15.7</t>
  </si>
  <si>
    <t xml:space="preserve">16. </t>
  </si>
  <si>
    <t>МАОУ СОШ № 17 г.Липецка</t>
  </si>
  <si>
    <t>20.16.1</t>
  </si>
  <si>
    <t>Положение об оплате труда работников МАОУ СОШ№17 г.Липецка от 30.08.19 №229-осн (с изменениями приказ от 29.08.22 №369-осн)</t>
  </si>
  <si>
    <t>Приказ от 19.07.2022 № 341-осн «Об утверждении положения о системе наставничества педагогических работников в образовательной организации»</t>
  </si>
  <si>
    <t>Приказ от 29.08.2022 №375-осн "Об утверждении руководителей МО, творческих групп педагогов,наставников на 2022-2023уч.год"</t>
  </si>
  <si>
    <t>Мерзликитна Ирина Петровна, заместитель директора</t>
  </si>
  <si>
    <t>Корчагина Галина Васильевна</t>
  </si>
  <si>
    <t>Кириллова Вероника Валерьевна</t>
  </si>
  <si>
    <t>Торшина Елена Анатольевна</t>
  </si>
  <si>
    <t>Учитель географии</t>
  </si>
  <si>
    <t>Москалева Ольга Евгеньевна</t>
  </si>
  <si>
    <t>Толмачева Наталья Николаевна</t>
  </si>
  <si>
    <t>Брехов Олег Анатольевич</t>
  </si>
  <si>
    <t>учитель ИЗО</t>
  </si>
  <si>
    <t>Умение устанавливать субъект-субъектные отношения при обучении детей с ОВЗ</t>
  </si>
  <si>
    <t>Геворкова Светлана Михайловна</t>
  </si>
  <si>
    <t>Воронежцев Алексей Александрович</t>
  </si>
  <si>
    <t>учитель истории, обществознания,социальный педагог</t>
  </si>
  <si>
    <t>20.16.2</t>
  </si>
  <si>
    <t>20.16.3</t>
  </si>
  <si>
    <t>20.16.4</t>
  </si>
  <si>
    <t>20.17.1</t>
  </si>
  <si>
    <t>Положение об оплате труда работников, утверждённое приказом от 25.06.2021 № 356</t>
  </si>
  <si>
    <t>Приказ от 31.08.2022 № 397 "Об утверждении Положения о наствничестве в МАОУ СОШ № 18 г. Липецка"</t>
  </si>
  <si>
    <t>Приказ от 31.08.2022 № 417 "О создании методического совета, методических объединений и о закреплении наставников в 2022-2023 учебном году"</t>
  </si>
  <si>
    <t>http://sc18lip.ru/novui_sait/doks/nastavnik.pdf</t>
  </si>
  <si>
    <t>Прокопенко Наталья Николаевна, заместитель директора</t>
  </si>
  <si>
    <t>Лучина Татьяна Евгеньевна</t>
  </si>
  <si>
    <t>Учитель иностранного языка</t>
  </si>
  <si>
    <t>Митрофанова Анастасия Олеговна</t>
  </si>
  <si>
    <t>Формирование педагогической позиции, методологической, дидактической, коммуникативной, методической и других компетенций</t>
  </si>
  <si>
    <t>Самченко Наталья Анатольевна</t>
  </si>
  <si>
    <t>Шкатова Виктория Владимировна</t>
  </si>
  <si>
    <t>Горшина Татьяна Владимировна</t>
  </si>
  <si>
    <t>Бикулова Юлия Дмитриевна</t>
  </si>
  <si>
    <t>Умение разрабатывать инструментарий для оценивания метапредметных результатов</t>
  </si>
  <si>
    <t>Цой Ирина Валерьевна</t>
  </si>
  <si>
    <t>Русскова Алина Константиновна</t>
  </si>
  <si>
    <t>Учитель информатики</t>
  </si>
  <si>
    <t>Проектирование ситуаций и событий, развивающих эмоционально-ценностную сферу ребенка</t>
  </si>
  <si>
    <t>Болгова Дарья Александровна</t>
  </si>
  <si>
    <t>20.17.2</t>
  </si>
  <si>
    <t>20.17.3</t>
  </si>
  <si>
    <t>20.17.4</t>
  </si>
  <si>
    <t>20.17.5</t>
  </si>
  <si>
    <t xml:space="preserve">МБОУ гимназия №19 </t>
  </si>
  <si>
    <t>20.18.1</t>
  </si>
  <si>
    <t>Положение об оплате труда, утвержденное приказом от 31.08.2022 №141-к</t>
  </si>
  <si>
    <t>Приказ от30.08.2019 №215 "Об утверждении положения о наставничестве"</t>
  </si>
  <si>
    <t>Приказ от 31.08.2022 № 146 "Об организации работы наставников"</t>
  </si>
  <si>
    <t>http://19sc.ucoz.net/Dokument/polozhenie_o_nastavnichestve.pdf</t>
  </si>
  <si>
    <t>Лукина К.Е., заместитель директора</t>
  </si>
  <si>
    <t>Парахина Елизавета Александровна</t>
  </si>
  <si>
    <t>Софронова Анжела Александровна</t>
  </si>
  <si>
    <t>Методологическая компетенция, умение проектирования ситуации успеха на уроке.</t>
  </si>
  <si>
    <t>Чеснокова Наталия Валентиноввна</t>
  </si>
  <si>
    <t>Медведева Юлия Дмитриевна</t>
  </si>
  <si>
    <t>Выбор современных форм и методов работы на уроке, мение разрабатывать инструментарий для оценивания метапредметных результатов</t>
  </si>
  <si>
    <t>Павлюк Ирина Владиславовна</t>
  </si>
  <si>
    <t>Тычинин Владислав Владимирович</t>
  </si>
  <si>
    <t>20.18.2</t>
  </si>
  <si>
    <t>20.18.3</t>
  </si>
  <si>
    <t>Положение об оплате труда, утвержденное приказов от 01.09.22 №693</t>
  </si>
  <si>
    <t>Приказ от 03.09.2018 №319 "Об утверждении положения о наставничестве"</t>
  </si>
  <si>
    <t>Приказ от 1.09.22 №229 "О наставничестве"; Приказ от 29.11.22 №312 "О наставничестве"</t>
  </si>
  <si>
    <t>МАОУ СОШ №20</t>
  </si>
  <si>
    <t>20.19.1</t>
  </si>
  <si>
    <t>Крушинская Елена Игоревна, заместитель директора</t>
  </si>
  <si>
    <t>Кокарева Е.В.</t>
  </si>
  <si>
    <t>Чурсина М.А.</t>
  </si>
  <si>
    <t>умение планировать и организовать свою деятельность, умение критически оценивать процесс профессионального становления и развития</t>
  </si>
  <si>
    <t>Кобзева Н.В.</t>
  </si>
  <si>
    <t>Миляева О.С.</t>
  </si>
  <si>
    <t>Фурлова О.И.</t>
  </si>
  <si>
    <t>Небесихина К.А.</t>
  </si>
  <si>
    <t>учитель музыка</t>
  </si>
  <si>
    <t>Умение выстраивать образовательный маршрут учащихся</t>
  </si>
  <si>
    <t>Панина П.В.</t>
  </si>
  <si>
    <t>Петин П.С.</t>
  </si>
  <si>
    <t>Умение использовать формирующее оценивание</t>
  </si>
  <si>
    <t>Терешкина Е.А.</t>
  </si>
  <si>
    <t>Карих Е.Р.</t>
  </si>
  <si>
    <t>Дубинина С.В.</t>
  </si>
  <si>
    <t>Корлыханова С.А.</t>
  </si>
  <si>
    <t>Умение отбирать методический материал</t>
  </si>
  <si>
    <t>Насонова Е.В.</t>
  </si>
  <si>
    <t>Мохнач Е.С.</t>
  </si>
  <si>
    <t>Умение давать развивающую обратную связь</t>
  </si>
  <si>
    <t>Шмарина Н.В.</t>
  </si>
  <si>
    <t>Бочарникова Д.В.</t>
  </si>
  <si>
    <t>учиталь английского языка</t>
  </si>
  <si>
    <t>Психолого-педагогическое сопровождение учащихся</t>
  </si>
  <si>
    <t>Истомина Я.А.</t>
  </si>
  <si>
    <t>Сигачева А.К.</t>
  </si>
  <si>
    <t>Толстых А.Е.</t>
  </si>
  <si>
    <t>Сальникова Т.В.</t>
  </si>
  <si>
    <t>Смирнова Л.В.</t>
  </si>
  <si>
    <t>Лакомова Е.В.</t>
  </si>
  <si>
    <t>Освоение модульной формы организации обучения</t>
  </si>
  <si>
    <t>Иноземцева Л.Л.</t>
  </si>
  <si>
    <t>Данилова К.В.</t>
  </si>
  <si>
    <t>Уткина С.А.</t>
  </si>
  <si>
    <t>Шипилова И.О.</t>
  </si>
  <si>
    <t>Кораблин С.Н</t>
  </si>
  <si>
    <t>Бормотов С.А.</t>
  </si>
  <si>
    <t>Чудинова О.С.</t>
  </si>
  <si>
    <t>Герасимов М.В.</t>
  </si>
  <si>
    <t>Пищугина И.А.</t>
  </si>
  <si>
    <t>развитие гибких навыков учащихся</t>
  </si>
  <si>
    <t>20.19.2</t>
  </si>
  <si>
    <t>20.19.3</t>
  </si>
  <si>
    <t>20.19.4</t>
  </si>
  <si>
    <t>20.19.5</t>
  </si>
  <si>
    <t>20.19.6</t>
  </si>
  <si>
    <t>20.19.7</t>
  </si>
  <si>
    <t>20.19.8</t>
  </si>
  <si>
    <t>20.19.9</t>
  </si>
  <si>
    <t>20.19.10</t>
  </si>
  <si>
    <t>20.19.11</t>
  </si>
  <si>
    <t>20.19.12</t>
  </si>
  <si>
    <t>20.19.13</t>
  </si>
  <si>
    <t>20.19.14</t>
  </si>
  <si>
    <t>20.19.15</t>
  </si>
  <si>
    <t>20.19.16</t>
  </si>
  <si>
    <t>20.19.17</t>
  </si>
  <si>
    <t>20.20.1</t>
  </si>
  <si>
    <t>Положение об оплате труда, утвержденное приказом от 31.08.2022 №389-О</t>
  </si>
  <si>
    <t>Приказ от 24.02.2022 № 71-О "Об утверждении Положения о системе наставничества педагогических работников</t>
  </si>
  <si>
    <t>Приказ от 19.09.2022 №561-К "О назначении наставника"</t>
  </si>
  <si>
    <t>http://school21-lipetsk.ru/nastavnichestvo</t>
  </si>
  <si>
    <t>Тормышева Екатерина Александровна, заместитель директора</t>
  </si>
  <si>
    <t>Шестопалова Татьяна Владимировна</t>
  </si>
  <si>
    <t>Соболева Ирина Геннадьевна</t>
  </si>
  <si>
    <t>Умение найти контакт с родителями учащихся, установить деловые отношения с учащимися, использовать проектную технологию обучения, формировать навыки самоконтроля и самоанализа учащихся</t>
  </si>
  <si>
    <t>Щукина Маргарита Михайловна</t>
  </si>
  <si>
    <t>Дырдина Ангелина Сергеевна</t>
  </si>
  <si>
    <t>Умение найти контакт с родителями учащихся, установить деловые отношения с учащимися, использовать информационные педагогические технологии на уроках физической культуры</t>
  </si>
  <si>
    <t>20.20.2</t>
  </si>
  <si>
    <t>МБОУ ООШ №22 г. Липецка</t>
  </si>
  <si>
    <t>20.21.1</t>
  </si>
  <si>
    <t>Приказ от 31.08.2022 № 86 "О закреплении наставничкества "</t>
  </si>
  <si>
    <t>Попов Юрий Аркадьевич, заместитель директора</t>
  </si>
  <si>
    <t>МАОУ СОШ №23 г.Липецка</t>
  </si>
  <si>
    <t>20.22.1</t>
  </si>
  <si>
    <t>Положение об оплате труда, утвержденное приказом от 30.08.2019 № 101-к. Положение с изменениями об оплате труда, утвержденное приказами от 01.09.2020 № 122-к, от 12.02.2021 № 17-к, от 01.07.2021 № 80-к</t>
  </si>
  <si>
    <t>Приказ от 30.12.2020 № 380 "Об утверждении положения о системе наставничества"</t>
  </si>
  <si>
    <t>Приказ от 29.08.2022 № 283 "О внедрении модели наставничества педагогических работников в МАОУ СОШ №23 г.Липецка"</t>
  </si>
  <si>
    <t>https://www.sc23lipetsk.ru/ycit.html</t>
  </si>
  <si>
    <t>Некрасова Наталья Владимировна, заместитель директора</t>
  </si>
  <si>
    <t>Некрасова Наталья Владимировна</t>
  </si>
  <si>
    <t>Карасёва Анастасия Олеговна</t>
  </si>
  <si>
    <t>Карасёва Евгения Анатольевна</t>
  </si>
  <si>
    <t>Адамова Александра Юрьевна</t>
  </si>
  <si>
    <t>Учитель физической культуры и ОБЖ</t>
  </si>
  <si>
    <t>Кустова Ирина Николаевна</t>
  </si>
  <si>
    <t>Лошкарёв Никита Игоревич</t>
  </si>
  <si>
    <t>20.22.2</t>
  </si>
  <si>
    <t>20.22.3</t>
  </si>
  <si>
    <t xml:space="preserve">23. </t>
  </si>
  <si>
    <t>МБОУ СОШ №24 им. М.Б.Раковского г.Липецка</t>
  </si>
  <si>
    <t>20.23.1</t>
  </si>
  <si>
    <t>"Положение об оплате труда работников МБОУ СОШ № 24 им. М.Б.Раковского г.Липецка", утвержденное приказом от 10.08.2021 №200-о "Об утверждении Положения об оплате труда МБОУ СОШ №24 им. М.Б.Раковского г.Липецка "</t>
  </si>
  <si>
    <t>Приказ от 01.09.2022 №221 "Об утверждении системы наставничества в МБОУ СОШ №24 им. М.Б.Раковского г.Липецка"</t>
  </si>
  <si>
    <t>Приказ от 01.09.2022 №237 "О закреплении наставничества в МБОУ СОШ №24 им. М.Б.Раковского г.Липецка"</t>
  </si>
  <si>
    <t>http://www.school24lip.ru/metods/</t>
  </si>
  <si>
    <t>Садовникова Ольга Борисовна</t>
  </si>
  <si>
    <t>Артеменко Людмила Владимировна</t>
  </si>
  <si>
    <t>Конновалова Ирина Владимировна</t>
  </si>
  <si>
    <t>Использование конструктивных воспитательных усилий родителей (законных представителей) обучающихся , помощь семье в воспитании ребенка</t>
  </si>
  <si>
    <t>Леснухин Александр Юрьевич</t>
  </si>
  <si>
    <t>учитель русского языка и литератры</t>
  </si>
  <si>
    <t>Затруднения педагогов в целеполагании</t>
  </si>
  <si>
    <t>Крабельникова Светлана Александровна</t>
  </si>
  <si>
    <t>Подбор технологий и методов обучения учащихся</t>
  </si>
  <si>
    <t>Володин Серей Вячнславович</t>
  </si>
  <si>
    <t>Технологии и медоды работы с обучающимися с низкой мотивацией к учению</t>
  </si>
  <si>
    <t>Дементьева Дарья Евгеньевна</t>
  </si>
  <si>
    <t>Затруднения в отборе учебного материала</t>
  </si>
  <si>
    <t>Митина Влада Сергеевна</t>
  </si>
  <si>
    <t>Использование средств анализа психолого-педагогического мониторинга, позволяющего оценить сформированность качеств, необходимых для обучения и развития учащихся.</t>
  </si>
  <si>
    <t>20.23.2</t>
  </si>
  <si>
    <t>20.23.3</t>
  </si>
  <si>
    <t>20.23.4</t>
  </si>
  <si>
    <t>20.23.5</t>
  </si>
  <si>
    <t>20.23.6</t>
  </si>
  <si>
    <t xml:space="preserve">24. </t>
  </si>
  <si>
    <t>МБОУ ОШ №25</t>
  </si>
  <si>
    <t>20.24.1</t>
  </si>
  <si>
    <t>Положение об оплате труда работников, утвержденное приказом №24/1 от27.02.2020</t>
  </si>
  <si>
    <t>Приказ № 154/1 от 29.08.2022 "Об утверждении положения о системе наставничества"</t>
  </si>
  <si>
    <t>Приказ от 31.08.2022 №156/1 "О назначении наставников и формировании наставнических пар"</t>
  </si>
  <si>
    <t>Петрунина Татьяна Николаевна, заместитель директора</t>
  </si>
  <si>
    <t>Артемова Светлана Михайловна</t>
  </si>
  <si>
    <t>Полянская Александра Ивановна</t>
  </si>
  <si>
    <t>Свиридова Любовь Ивановна</t>
  </si>
  <si>
    <t>Куликова Анастасия Александровна</t>
  </si>
  <si>
    <t>Умение создавать ситуацию, обеспечивающую успех учебной деятельности</t>
  </si>
  <si>
    <t>Ремизова Галина Ивановна</t>
  </si>
  <si>
    <t>Петрунина Софья Николаевна</t>
  </si>
  <si>
    <t>20.24.2</t>
  </si>
  <si>
    <t>20.24.3</t>
  </si>
  <si>
    <t>МАОУ школы информационных технологий №26 </t>
  </si>
  <si>
    <t>20.25.1</t>
  </si>
  <si>
    <t>Положение об оплате труда работников МАОУ школы информационных технологий № 26 города Липецка, утвержденное приказом от № "Об утверждении Положения об оплате труда работников МАОУ школы информационных технологий № 26 города Липецка" Приказ № 392 от 02.09.2022 г</t>
  </si>
  <si>
    <t>Приказ МАОУ школы инофрмационных технологий № 26 города Липецка от 30.08.22 № 340 "Об утверждении локальных нормативных атов учреждения"</t>
  </si>
  <si>
    <t>Приказ МАОУ школа информационных технологий № 26 города Липецка от 01.09.2022 № 260 "Об организации работы наставников"</t>
  </si>
  <si>
    <t>Цапенко Марина Сергеевна</t>
  </si>
  <si>
    <t>Медеведа Ирина Анатольевна</t>
  </si>
  <si>
    <t>Шипулина Татьяна Викторовна</t>
  </si>
  <si>
    <t>учитель математика</t>
  </si>
  <si>
    <t>Недостаток практических навыков в образовательной деятельности</t>
  </si>
  <si>
    <t>Машукова Людмила Петровна</t>
  </si>
  <si>
    <t>читель русского языка и литературы</t>
  </si>
  <si>
    <t>Ограниченость методических навыков и умений</t>
  </si>
  <si>
    <t>Хлестов Сергей Владимирович</t>
  </si>
  <si>
    <t>Трудности в понимании психолого-педагогических особенностей обучающихся различных возрастов</t>
  </si>
  <si>
    <t>Зоболев Александр Игоревич</t>
  </si>
  <si>
    <t>Дементьева Татьяна Валерьевна</t>
  </si>
  <si>
    <t>Харламова Юлия Юрьевна</t>
  </si>
  <si>
    <t>Дубинин Юрий Юрьевич</t>
  </si>
  <si>
    <t>Болдырева Наталья Николаевна</t>
  </si>
  <si>
    <t>1.Митина Виктория Ярославна</t>
  </si>
  <si>
    <t>Титова Елена Николаевна</t>
  </si>
  <si>
    <t>Скрипкина Анастасия Николаевна,</t>
  </si>
  <si>
    <t>Глотова Анна Сергеевнв</t>
  </si>
  <si>
    <t>Кривошеева Лилия Александровна</t>
  </si>
  <si>
    <t>Гусева Елена Романовна</t>
  </si>
  <si>
    <t>Помазуева Ольга Владимировна</t>
  </si>
  <si>
    <t>20.25.2</t>
  </si>
  <si>
    <t>20.25.3</t>
  </si>
  <si>
    <t>20.25.4</t>
  </si>
  <si>
    <t>20.25.5</t>
  </si>
  <si>
    <t>20.25.6</t>
  </si>
  <si>
    <t>20.25.7</t>
  </si>
  <si>
    <t>20.25.8</t>
  </si>
  <si>
    <t>20.25.9</t>
  </si>
  <si>
    <t>20.25.10</t>
  </si>
  <si>
    <t>20.25.11</t>
  </si>
  <si>
    <t>20.25.12</t>
  </si>
  <si>
    <t>20.25.13</t>
  </si>
  <si>
    <t>20.25.14</t>
  </si>
  <si>
    <t>МАОУ инженерно-технологическая школа № 27 города Липецка</t>
  </si>
  <si>
    <t>20.26.1</t>
  </si>
  <si>
    <t>Положение об оплате труда работников МАОУ инженерно-технлогической школы № 27 города Липецка, утвержденное приказом от 29.08.2022 №1 "Об утверждении Положения об оплате труда работников МАОУ инженерно-технологическй школы № 27 города Липецка"</t>
  </si>
  <si>
    <t>Приказ МАОУ инженерно-технологической школы № 27 города Липецка от 20.07.2020 №7 "Об утверждении локальных нормативных атов учреждения"</t>
  </si>
  <si>
    <t>Пиказ МАОУ инженерно-технологической школы № 27 города Липецка от 01.09.2022 №151 "Об организации работы наставников"</t>
  </si>
  <si>
    <t>Пьяников Максим Юрьевич, учитель</t>
  </si>
  <si>
    <t>Василенко Татьяна Вячесславовна</t>
  </si>
  <si>
    <t>Рожкова Варвара Алексеевна</t>
  </si>
  <si>
    <t>Литвинчук Виктория Анатольева</t>
  </si>
  <si>
    <t>Лукашова Юлия Георгиевна</t>
  </si>
  <si>
    <t>Демьянова Надежда Юрьевна</t>
  </si>
  <si>
    <t>Войтюк Максим Дмитриевич</t>
  </si>
  <si>
    <t>Недостаточно сформированный навык коммуникабельности</t>
  </si>
  <si>
    <t>Латунова Светлана Николаевна</t>
  </si>
  <si>
    <t>Рдионова Мария Сергеевна</t>
  </si>
  <si>
    <t>Трудности самоорганизации и планирования своего рабочего времени и отдыха</t>
  </si>
  <si>
    <t>Кирина Алина Андреевна</t>
  </si>
  <si>
    <t>Трудности освоения методики преподавания предмета</t>
  </si>
  <si>
    <t>Пьяников Максим Юрьевич</t>
  </si>
  <si>
    <t>Учител истории и обществознания</t>
  </si>
  <si>
    <t>Жукова Екатерина Владимировна</t>
  </si>
  <si>
    <t>Умение проводить самоализ урока</t>
  </si>
  <si>
    <t>Терехова Светлана Валентиновна</t>
  </si>
  <si>
    <t>Чернышова Ангелина Андреевна</t>
  </si>
  <si>
    <t>Учитель английского языка</t>
  </si>
  <si>
    <t>Трудности в определении последовательности  этапов рзличных видов уроков</t>
  </si>
  <si>
    <t>Сычева Оксана Анатольевна</t>
  </si>
  <si>
    <t>Есина Дарья Алексеевна</t>
  </si>
  <si>
    <t>Отсутствие профессионального опыта</t>
  </si>
  <si>
    <t>Котова Ирина Михайловна</t>
  </si>
  <si>
    <t>Щербинин Илья Рафаэльевич</t>
  </si>
  <si>
    <t>20.26.2</t>
  </si>
  <si>
    <t>20.26.3</t>
  </si>
  <si>
    <t>20.26.4</t>
  </si>
  <si>
    <t>20.26.5</t>
  </si>
  <si>
    <t>20.26.6</t>
  </si>
  <si>
    <t>20.26.7</t>
  </si>
  <si>
    <t>20.26.8</t>
  </si>
  <si>
    <t>20.26.9</t>
  </si>
  <si>
    <t>27.</t>
  </si>
  <si>
    <t>МБОУ СШ №28 г.Липецка</t>
  </si>
  <si>
    <t>Коллективный договор муниципального бюджетного общеобразовательного учреждения средней школы № 28 имени А.Смыслова г.Липецка на 2021-2024 годы</t>
  </si>
  <si>
    <t>Приказ от 22.11.2021 № 241 "Об утверждении положения о наставничестве МБОУ СШ № 28 г.Липецка"</t>
  </si>
  <si>
    <t>Приказ от 01.09.2022 № 247-к "О доплате за наставничество над молодыми педагогами"</t>
  </si>
  <si>
    <t>http://scool28.ucoz.ru/dokumenti/2021-2022/polozhenie_o_nastavnichestve.pdf</t>
  </si>
  <si>
    <t>Власова Валентина Михайловна, заместитель директора</t>
  </si>
  <si>
    <t>Тарасенко Светлана Викторовна</t>
  </si>
  <si>
    <t>Осинкина Дарья Михайловна</t>
  </si>
  <si>
    <t>Умение объективно оценивать успехи и возможности учащихся с учетом неравномерности индивидуального психологического развития детей младшего школьного возраста</t>
  </si>
  <si>
    <t>Никульникова Лариса Дмитриевна</t>
  </si>
  <si>
    <t>Карцева Владлена Владиславовна</t>
  </si>
  <si>
    <t>Маньшина Елена Ивановна</t>
  </si>
  <si>
    <t>Юсупова Ангелина Юнировна</t>
  </si>
  <si>
    <t>Проектирование и управление ситуацией на уроке</t>
  </si>
  <si>
    <t xml:space="preserve">28. </t>
  </si>
  <si>
    <t>МАОУ СОШ №29 Липецка</t>
  </si>
  <si>
    <t>20.27.1</t>
  </si>
  <si>
    <t>20.27.2</t>
  </si>
  <si>
    <t>20.27.3</t>
  </si>
  <si>
    <t>20.28.1</t>
  </si>
  <si>
    <t>Приказ от 01.09.2022 №567лс</t>
  </si>
  <si>
    <t>Приказ от31.08.2021 № 412 "Об организации работы с молодыми специалистами"</t>
  </si>
  <si>
    <t>Боев Илья Евгениевич., заместитель директора</t>
  </si>
  <si>
    <t>Гвоздева Наталия Владимировна</t>
  </si>
  <si>
    <t>Аникеева Мария Владимировна</t>
  </si>
  <si>
    <t>умение планировать и организовать свою деятельность, умение критически оценивать процесс профессионального становления и развития, несформированность навыка самостоятельного управления своим профессиональным развитием</t>
  </si>
  <si>
    <t>Гуляева Ольга Николаевна</t>
  </si>
  <si>
    <t>Евсин Егор Витальевич</t>
  </si>
  <si>
    <t>Казаченко Анна Владимировна</t>
  </si>
  <si>
    <t>Калинина Карина Юрьевна</t>
  </si>
  <si>
    <t>Лукина Наталья Руслановна</t>
  </si>
  <si>
    <t>Малышкина Дарья Николаевна</t>
  </si>
  <si>
    <t>Максимюк Даниил Сергеевич</t>
  </si>
  <si>
    <t>учитель музыки</t>
  </si>
  <si>
    <t>Чернышова Екатерина Александровна</t>
  </si>
  <si>
    <t>Попова Екатерина Александровна</t>
  </si>
  <si>
    <t>20.28.2</t>
  </si>
  <si>
    <t>20.28.3</t>
  </si>
  <si>
    <t>20.28.4</t>
  </si>
  <si>
    <t>20.28.5</t>
  </si>
  <si>
    <t>20.28.6</t>
  </si>
  <si>
    <t>20.28.7</t>
  </si>
  <si>
    <t>20.28.8</t>
  </si>
  <si>
    <t>20.28.9</t>
  </si>
  <si>
    <t>20.28.10</t>
  </si>
  <si>
    <t>29.</t>
  </si>
  <si>
    <t>20.29.1</t>
  </si>
  <si>
    <t>Положение об оплате труда, утвержденное приказом от 31.08.2022 № 366 "Об утверждении локального нормативного акта"</t>
  </si>
  <si>
    <t>Приказ от 01.09.2022 № 405 "Об устверждении локальных нормативных актов"</t>
  </si>
  <si>
    <t>Приказ от 01.09.2022 № 409 "О назначении наставников молодых специалистов"</t>
  </si>
  <si>
    <t>https://sc30lipetsk.ru/svedeniya-ob-obrazovatelnoy-organizacii/dokumenty/</t>
  </si>
  <si>
    <t>Чудин Владимир Геннадьевич, заместитель директора</t>
  </si>
  <si>
    <t>Печерикин Игорь Юрьевич</t>
  </si>
  <si>
    <t>педагог-организатор ОБЖ</t>
  </si>
  <si>
    <t>Аринин Дмитрий Сергеевич</t>
  </si>
  <si>
    <t>Денисова Светлана Дмитриевна</t>
  </si>
  <si>
    <t>Мазаева Анастасия Олеговна</t>
  </si>
  <si>
    <t>Фролова Елена Вячеславовна</t>
  </si>
  <si>
    <t>Фомина Марина Сергеевна</t>
  </si>
  <si>
    <t>Матыцина Галина Михайловна</t>
  </si>
  <si>
    <t>Власова Вероника Александровна</t>
  </si>
  <si>
    <t>Климова Ирина Ремионовна</t>
  </si>
  <si>
    <t>Карганян Моника Армаисовна</t>
  </si>
  <si>
    <t>Катасонова Мария Валерьевна</t>
  </si>
  <si>
    <t>Храбскова Татьяна Андреевна</t>
  </si>
  <si>
    <t>Кутасов Вадим Сергеевич</t>
  </si>
  <si>
    <t>Провоторова Татьяна Владимировна</t>
  </si>
  <si>
    <t>Бурых Илья Викторович</t>
  </si>
  <si>
    <t>Давтян Гнел Араикович</t>
  </si>
  <si>
    <t>Мельникова Татьяна Александровна</t>
  </si>
  <si>
    <t>Некрасова Кристина Александровна</t>
  </si>
  <si>
    <t>Кудря Наталия Александровна</t>
  </si>
  <si>
    <t>Елисеева Виктория Дмитриевна</t>
  </si>
  <si>
    <t>20.29.2</t>
  </si>
  <si>
    <t>20.29.3</t>
  </si>
  <si>
    <t>20.29.4</t>
  </si>
  <si>
    <t>20.29.5</t>
  </si>
  <si>
    <t>20.29.6</t>
  </si>
  <si>
    <t>20.29.7</t>
  </si>
  <si>
    <t>20.29.8</t>
  </si>
  <si>
    <t>20.29.9</t>
  </si>
  <si>
    <t>20.29.10</t>
  </si>
  <si>
    <t>30.</t>
  </si>
  <si>
    <t>МБОУ СШ №31 г. Липецка</t>
  </si>
  <si>
    <t>20.30.1</t>
  </si>
  <si>
    <t>Положение об оплате труда, утвержденное приказом от 27.06.2019 № 199 (с изменениями и дополнениями)</t>
  </si>
  <si>
    <t>Приказ от 28.08.2019 №219 "Об утверждении Положения о наставничестве"</t>
  </si>
  <si>
    <t>Приказ от 31.09.2022 №237 "О закреплении наставников за молодыми специалистами"</t>
  </si>
  <si>
    <t>Зиброва Наталья Алексеевна</t>
  </si>
  <si>
    <t>Чернухина Алена Владимировна</t>
  </si>
  <si>
    <t>Кириенко Светлана Андреевна</t>
  </si>
  <si>
    <t>Якухнова Елена Викторовна</t>
  </si>
  <si>
    <t>Болгова Екатерина Дмитриевна</t>
  </si>
  <si>
    <t>Трофимова Валентина Васильевна</t>
  </si>
  <si>
    <t>Шушунова Ольга Игоревна</t>
  </si>
  <si>
    <t>учитель изо</t>
  </si>
  <si>
    <t>Колесникова Любовь Михайловна</t>
  </si>
  <si>
    <t>учитель исторрии и обществознания</t>
  </si>
  <si>
    <t>Климова Ирина Сергеевна</t>
  </si>
  <si>
    <t>20.30.2</t>
  </si>
  <si>
    <t>20.30.3</t>
  </si>
  <si>
    <t>20.30.4</t>
  </si>
  <si>
    <t>31.</t>
  </si>
  <si>
    <t>20.31.1</t>
  </si>
  <si>
    <t>Положение об оплате труда работников МБОУ № 32 г. Липецка, утвержденное приказом директора от 28.08.2019 № 80</t>
  </si>
  <si>
    <t>Приказ от 31.08.2022 №77 "Об утверждения положения о системе наставничества"</t>
  </si>
  <si>
    <t>Приказ от 31.08.2022 № 79 "О закреплении наставников за специалистами в 2022-2023 учебном году"</t>
  </si>
  <si>
    <t>https://sc-32.ru/informaciya1/dopolnitelnye_svedeniya/sistema_nastavnichestva_pedagogicheskih_rabotnikov/</t>
  </si>
  <si>
    <t>Томилина Наталья Александровна, заместитель директора</t>
  </si>
  <si>
    <t>Отт Наталья Гарриевна</t>
  </si>
  <si>
    <t>Онегина Олеся Алексеевна</t>
  </si>
  <si>
    <t>учитель-дефектолог</t>
  </si>
  <si>
    <t>Оформление документации, подготовка и проведение занятий. Практическое применение методов, способов, приемов работы с детьми с умственной отсталостью (интеллектуальными нарушениями), учиитывая психофизические особенности учащихся. Вариативность технологий взаимедействия с детьми.</t>
  </si>
  <si>
    <t>Скочедубова Татьяна викторовна</t>
  </si>
  <si>
    <t>Теймурова Анна Мусаевна</t>
  </si>
  <si>
    <t>Работа с документацией, оформление документации, подготовка и проведение занятий. Практическое применение методов, способов. приемов работы с детьми с умственной отсталостью (интеллектуальными нарушениями), учитывая их психофизические особенности. Вариативность использования технологий взаимодействия.</t>
  </si>
  <si>
    <t>Щербакова Наталья Валентиновна</t>
  </si>
  <si>
    <t>Санина Юлия Валерьевна</t>
  </si>
  <si>
    <t>Мусатова Наталья Ивановна</t>
  </si>
  <si>
    <t>Направления деятельности пары / группы:                                                                                  3.1. Работа с молодыми специалистами.                                                                                        3.2. Деятельность по адаптации педагогических кадров в новой организации.                                                                                                                                    3.3. Работа с педагогическими кадрами при вхождении в новую должность.                                                                                                                          3.4. Организация работы с кадрами по итогам аттестации.                                                                          3.5. Обучение при введении новых технологий и инноваций.                                                                         3.6. Обмен опытом между членами педагогического коллектива.                                            3.7. Инновационная форма реализации наставничества (указать направление).</t>
  </si>
  <si>
    <t>20.31.2</t>
  </si>
  <si>
    <t>20.31.3</t>
  </si>
  <si>
    <t>20.31.4</t>
  </si>
  <si>
    <t xml:space="preserve">32. </t>
  </si>
  <si>
    <t>МБОУ СШ №33 г.Липецка</t>
  </si>
  <si>
    <t>20.32.1</t>
  </si>
  <si>
    <t>Положение об оплате труда работников муниципального бюджетного общеобразовательного учреждения средней школы № 33 г. Липецка имени П.Н. Шубина, утвержденное приказом от 31.08.2022 №265</t>
  </si>
  <si>
    <t>Приказ от 29.08.2022 №258 "О внедрении модели наставничества педагогических работников"</t>
  </si>
  <si>
    <t>Приказ от 31.08.2022 №267 "Об организации наставничества в 2022-2023 учебного года"</t>
  </si>
  <si>
    <t>http://sc33-lipetsk.ru/uchitelskaya/and-forever-is-a-teacher-and-this-is-forever/</t>
  </si>
  <si>
    <t>Агибалова Светлана Викторовна, заместитель директора</t>
  </si>
  <si>
    <t>Суворова Татьяна Николаевна</t>
  </si>
  <si>
    <t>Мокроусова Анастасия Андреевна</t>
  </si>
  <si>
    <t>использование вариативных подходов к оценке образовательных достижений обучающихся</t>
  </si>
  <si>
    <t>Кочеткова Елена Анатольевна</t>
  </si>
  <si>
    <t>Аносова Ангелина Александровна Селиверстова Екатерина Юрьевна Кузьмина Анастасия Алексеевна</t>
  </si>
  <si>
    <t>учитель русского языка и литературы учитель русского языка и литературы учитель русского языка и литературы</t>
  </si>
  <si>
    <t>владение методикой формирования метапредметных компетенций</t>
  </si>
  <si>
    <t>Мухина Мария Юрьевна</t>
  </si>
  <si>
    <t>Задумина Полина Владимировна Миц Юлия Александровна</t>
  </si>
  <si>
    <t>учитель английского языка учитель английского языка</t>
  </si>
  <si>
    <t>Новотоцких Екатерина Юрьевна</t>
  </si>
  <si>
    <t>Мезенцева Юлия Игоревна Пирматова Рушана Отабековна</t>
  </si>
  <si>
    <t>Иванова Людмила Александровна</t>
  </si>
  <si>
    <t>Игнатова Ирина Александровна</t>
  </si>
  <si>
    <t>Лаухина Галина Владимировнга</t>
  </si>
  <si>
    <t>Суковицына Евгения Алексеевна</t>
  </si>
  <si>
    <t>20.32.2</t>
  </si>
  <si>
    <t>20.32.3</t>
  </si>
  <si>
    <t>20.32.4</t>
  </si>
  <si>
    <t>20.32.5</t>
  </si>
  <si>
    <t>20.32.6</t>
  </si>
  <si>
    <t>33.</t>
  </si>
  <si>
    <t>МАОУ СШ № 34</t>
  </si>
  <si>
    <t>Положение об оплате труда работников МАОУ СШ№34 г.Липецка, утвержденное приказом от 01.09.2022 №179-к</t>
  </si>
  <si>
    <t>Приказ от 31.08.2021 №17 "Об утверждении положения о системе наставничества"</t>
  </si>
  <si>
    <t>Приказ от 01.08.2022 №198-к "Об организации наставничествамолодых педагогов в 2022-2023 учебном году"</t>
  </si>
  <si>
    <t>Мухтярова Елена Анатольевна, заместитель директора</t>
  </si>
  <si>
    <t>20.33.1</t>
  </si>
  <si>
    <t>Абрамова Галина Владимировна</t>
  </si>
  <si>
    <t>Голикова Юлия Олеговна</t>
  </si>
  <si>
    <t>умение организовывать проектно-исследовательской деятельности учащихся</t>
  </si>
  <si>
    <t>Пирогова Елена Владимировна</t>
  </si>
  <si>
    <t>учитель русского языка и литература</t>
  </si>
  <si>
    <t>Долбнина Евгения Владимирорвна</t>
  </si>
  <si>
    <t>умение формировать УУД на уроках русского языка и литературы</t>
  </si>
  <si>
    <t>Карева Людмила Серафимовна</t>
  </si>
  <si>
    <t>Байрамова Пируза Сабир кызы</t>
  </si>
  <si>
    <t>Литаврина Ирина Николаевна</t>
  </si>
  <si>
    <t>Некрасоваа Анна Сергеевна</t>
  </si>
  <si>
    <t>Семенова Наталья Николаевна</t>
  </si>
  <si>
    <t>Синелникова Екатерина Игоревна</t>
  </si>
  <si>
    <t>20.33.2</t>
  </si>
  <si>
    <t>20.33.3</t>
  </si>
  <si>
    <t>20.33.4</t>
  </si>
  <si>
    <t>20.33.5</t>
  </si>
  <si>
    <t>34.</t>
  </si>
  <si>
    <t>МБОУ СШ №35 г.Липецка</t>
  </si>
  <si>
    <t>20.34.1</t>
  </si>
  <si>
    <t>Коллективный договор МБОУ СШ № 35 г.Липецка 2021-2024 год зарегистрированный 08.06.2021 № 70-21</t>
  </si>
  <si>
    <t>Приказ от 31.08.2022 № 330 " Об утверждении положения об организации наставничества"</t>
  </si>
  <si>
    <t>Приказ от 31.08.22 № 331 " Оназначении наставников молодых специалистов"</t>
  </si>
  <si>
    <t>https://sc35lip.ucoz.ru/index/nastavnichestvo/0-122</t>
  </si>
  <si>
    <t>Сметанникова Вера Викторовна, заместитель директора</t>
  </si>
  <si>
    <t>Ильченко Денис Юрьевич</t>
  </si>
  <si>
    <t>Бочаров Вадим Алексеевич</t>
  </si>
  <si>
    <t>Двуреченская Галина Владимировна</t>
  </si>
  <si>
    <t>Михайлова Евгения Дмитриевна</t>
  </si>
  <si>
    <t>умение формировать УУД на уроках русского языка и литературы: приемы и формы работы</t>
  </si>
  <si>
    <t>Салмина Светлана Владимировна</t>
  </si>
  <si>
    <t>учитель - логопед</t>
  </si>
  <si>
    <t>Редькина Галина Викторовна</t>
  </si>
  <si>
    <t>учитель- дефектолог</t>
  </si>
  <si>
    <t>особенности конструирования уроков прикладного цикла</t>
  </si>
  <si>
    <t>20.34.2</t>
  </si>
  <si>
    <t>20.34.3</t>
  </si>
  <si>
    <t>35.</t>
  </si>
  <si>
    <t>МБОУ СОШ № 36</t>
  </si>
  <si>
    <t>20.35.1</t>
  </si>
  <si>
    <t>Положение об оплате труда, утв. приказом №39 от 22.02.2022 (с изменениями от 30.08.2022 №172)</t>
  </si>
  <si>
    <t>Приказ от 30.08.2022 №172 "Об утверждении решения педагогического совета № 1 от 29.08.2022 и локальных актов"</t>
  </si>
  <si>
    <t>Приказ от 30.08.2022 №173 "О закрепелнии наставнических пар"</t>
  </si>
  <si>
    <t>Богословская Татьяна Николаевна</t>
  </si>
  <si>
    <t>заместитель директора, учитель русского языка и литературы</t>
  </si>
  <si>
    <t>Сухочева Анастасия Николаевна</t>
  </si>
  <si>
    <t>36.</t>
  </si>
  <si>
    <t>МБОУ СШ №37 г.Липецка</t>
  </si>
  <si>
    <t>20.36.1</t>
  </si>
  <si>
    <t>Коллективный договор, регистрационный №105-19, от 09.10.2019</t>
  </si>
  <si>
    <t>Приказ от 30.08.2021 №207-0 "Об утверждении локального акта "Положение о наставничестве МБОУ СШ №37"</t>
  </si>
  <si>
    <t>Приказ от 31.08.2022 № 232 "О внедрении программы наставничества"</t>
  </si>
  <si>
    <t>http://sc37.lipetsk.ru/SVEDENIY/rukovodstvo.htm</t>
  </si>
  <si>
    <t>Ермолова Наталья Борисовна, заместитель директора</t>
  </si>
  <si>
    <t>Моисейкина Елена Владимировна</t>
  </si>
  <si>
    <t>Замятина Надежда Анатольевна</t>
  </si>
  <si>
    <t>Ермолова Наталья Борисовна</t>
  </si>
  <si>
    <t>Тонких Анна Геннадьевна</t>
  </si>
  <si>
    <t>Шмелева Юлия Алексеевна</t>
  </si>
  <si>
    <t>Ряских Лилия Александровна</t>
  </si>
  <si>
    <t>Пинчук Ольга Александровна</t>
  </si>
  <si>
    <t>Николаенко Ирина Сергеевна</t>
  </si>
  <si>
    <t xml:space="preserve">Ведение учебно-методической документации, проектирование урока в соответствии с ФГОС, современные педагогические технологии, </t>
  </si>
  <si>
    <t>20.36.2</t>
  </si>
  <si>
    <t>20.36.3</t>
  </si>
  <si>
    <t>20.36.4</t>
  </si>
  <si>
    <t>37.</t>
  </si>
  <si>
    <t>20.37.1</t>
  </si>
  <si>
    <t>Положение об оплате труда работников образовательных учреждений, приказ № 98 от 27.06.2019</t>
  </si>
  <si>
    <t>Приказ от 27.08.2021 №103 "Об утверждении "Положения о наставничестве в МБОУ СШ №38"</t>
  </si>
  <si>
    <t>Приказ от 29.08.2022 № 97 "О назначении наставником учителя английского языка Колошиной А.Н."</t>
  </si>
  <si>
    <t>http://mboucs38.my1.ru/index/metodicheskie-razrabotki-uchitelej/0-25</t>
  </si>
  <si>
    <t>Калинина Инга Александровна</t>
  </si>
  <si>
    <t>Колошина Анна Николаевна</t>
  </si>
  <si>
    <t>Кычанова Екатерина Сергеевна</t>
  </si>
  <si>
    <t>умение планировать и осуществлять учебный процесс в соотвествии с ООП; умение организовывать самостоятельную деятельность обучающихся, в том числе исследовательскую.</t>
  </si>
  <si>
    <t>38.</t>
  </si>
  <si>
    <t>МБОУ СОШ № 40 г.Липецка</t>
  </si>
  <si>
    <t>20.38.1</t>
  </si>
  <si>
    <t>Положение об оплате труда, утвержденное приказом от 07.10.2021 № 173</t>
  </si>
  <si>
    <t>Приказ от 30.08.2022 № 162 "Об утверждении положения о системе наставничества"</t>
  </si>
  <si>
    <t>Приказ от 30.08.2022 № 161 "О назначении наставника"</t>
  </si>
  <si>
    <t>https://sh40.ru/документы/</t>
  </si>
  <si>
    <t>Шальнева Ксения Ивановна, заместитель директора</t>
  </si>
  <si>
    <t>Татаринова Елена Сергеевна</t>
  </si>
  <si>
    <t>Сафонова Анна Анатольевна</t>
  </si>
  <si>
    <t>умение разрабатывать нструментарий для оценивания метапредметных результатов</t>
  </si>
  <si>
    <t>39.</t>
  </si>
  <si>
    <t>МБОУ СШ № 41</t>
  </si>
  <si>
    <t>20.39.1</t>
  </si>
  <si>
    <t>Коллективный договор МБОУ СШ №41 от 28.07.2021</t>
  </si>
  <si>
    <t>Приказ от 28.08.2020 №141-о "О внедрении модели наставничества педагогических работников в МБОУ СШ №41 города Липецка"</t>
  </si>
  <si>
    <t>Приказ от 01.09.2022 №173-К о назначении наставников молодых специалистов в 2022-2023 учебном году.</t>
  </si>
  <si>
    <t>https://sc41.ru/metodicheskaya-sistema-shkoly/</t>
  </si>
  <si>
    <t>Пушкарь Татьяна Леонидовна, заместитель директора</t>
  </si>
  <si>
    <t>Зеленова Елена Михайловна</t>
  </si>
  <si>
    <t>Рыжова Мария Андреевна</t>
  </si>
  <si>
    <t>уменипе разработывать программы учебных дисциплин в рамках ООП НОО</t>
  </si>
  <si>
    <t>Лаптева Татьяна Ивановна</t>
  </si>
  <si>
    <t>Казмина Алина Владиславовна</t>
  </si>
  <si>
    <t>умение объективно оценивать знания обучающихся на основе тестирования и других методов контроля в соответствии с реальными учебными возможностями детей</t>
  </si>
  <si>
    <t>Дудина Наталья Вячеславовна</t>
  </si>
  <si>
    <t>Хорцев Андрей Валерьевич</t>
  </si>
  <si>
    <t>система оценивания метапредметных результатов</t>
  </si>
  <si>
    <t>Новиков Евгений Вячеславович</t>
  </si>
  <si>
    <t>Ганиева Камила Руслановна</t>
  </si>
  <si>
    <t>умение регулировать поведение обучающихся для обеспечения безопасной образовательной среды</t>
  </si>
  <si>
    <t>Есина Светлана Александровна</t>
  </si>
  <si>
    <t>Новикова Екатерина Сергеевна</t>
  </si>
  <si>
    <t>умение выявлять в ходе наблюдения поведенческие и личностные проблемы обучающихся, связанных с особенностями их развития</t>
  </si>
  <si>
    <t>Чиликина Елена Михайловна</t>
  </si>
  <si>
    <t>Селицкая Елена Алексеевна</t>
  </si>
  <si>
    <t>умение осуществлять индивидуальный дифференцированный подходт при формировании образовательных результатов</t>
  </si>
  <si>
    <t>20.39.2</t>
  </si>
  <si>
    <t>20.39.3</t>
  </si>
  <si>
    <t>20.39.4</t>
  </si>
  <si>
    <t>20.39.5</t>
  </si>
  <si>
    <t>20.39.6</t>
  </si>
  <si>
    <t>40.</t>
  </si>
  <si>
    <t>МБОУ СШ № 42</t>
  </si>
  <si>
    <t>20.40.1</t>
  </si>
  <si>
    <t>Положение об оплате труда работников МБОУ СШ № 42 г.Липецка (приказ от27.09.2019 № 145)</t>
  </si>
  <si>
    <t>Приказ от 31.08.2022 № 228 "Об утверждении положения о системе наставничества"</t>
  </si>
  <si>
    <t>Приказ от 31.08.2022 № 223 "О назначении наставников молодых специалистов в 2022-2023 учебном году"</t>
  </si>
  <si>
    <t>http://school42lip.ru/dokumenty.html</t>
  </si>
  <si>
    <t>Некрасова Наталья Павловна, заместитель директора</t>
  </si>
  <si>
    <t>Дулебова Татьяна Валентиновна</t>
  </si>
  <si>
    <t>преподаватель доп. образования</t>
  </si>
  <si>
    <t>Перова Елизавета Алексеевна</t>
  </si>
  <si>
    <t>преподаватель хореографии</t>
  </si>
  <si>
    <t>Зайцева Любовь Ивановна</t>
  </si>
  <si>
    <t>Емельянова Ектерина Дмитриевна</t>
  </si>
  <si>
    <t>20.40.2</t>
  </si>
  <si>
    <t>41.</t>
  </si>
  <si>
    <t>МАОУ "Лицей 44" г.Липецка</t>
  </si>
  <si>
    <t>20.41.1</t>
  </si>
  <si>
    <t>Положение об оплате труда работников МАОУ "Лицей 44" г.Липецка (приказ от 14.06.2022 №286/о)</t>
  </si>
  <si>
    <t>Приказ от 30.08.2017 №319-о "Об утверждении положения о системе наставничества"</t>
  </si>
  <si>
    <t>Приказ от 31.08.2022 № 341/о "Об организации методической работы"</t>
  </si>
  <si>
    <t>Веревкина Татьяна Викторовна, заместитель директора</t>
  </si>
  <si>
    <t>Семина Елена Николаевна</t>
  </si>
  <si>
    <t>Медведева Инна Евгеньевна</t>
  </si>
  <si>
    <t>Работа с нормативными документами, умение оценивать профессиональные компетенции, планировать направление развития личностных и профессиональных качеств</t>
  </si>
  <si>
    <t>Максимова Марина Викторовна</t>
  </si>
  <si>
    <t>Коренскова Валерия Сергеевна</t>
  </si>
  <si>
    <t>Иванова Ольга Евгеньевна</t>
  </si>
  <si>
    <t>Иванова Светлана Сергеевна</t>
  </si>
  <si>
    <t>Волкова Марина Анатольевна</t>
  </si>
  <si>
    <t>Кружалин Тимофей Владимирович</t>
  </si>
  <si>
    <t>Звягина Анна Владимировна</t>
  </si>
  <si>
    <t>Агеева Анна Андреевна</t>
  </si>
  <si>
    <t>Кулайчук Светлана Ивановна</t>
  </si>
  <si>
    <t>Феклюнина Анастасия Андреевна</t>
  </si>
  <si>
    <t>Орлова Людмила Александровна</t>
  </si>
  <si>
    <t>Смольянинов Илья Дмитриевич</t>
  </si>
  <si>
    <t>Ефанова Мария Сергеевна</t>
  </si>
  <si>
    <t>Рычкова Юлия Петровна</t>
  </si>
  <si>
    <t>Титовская Наталья Анатольевна</t>
  </si>
  <si>
    <t>Богословская Наталья Александровна</t>
  </si>
  <si>
    <t>20.41.2</t>
  </si>
  <si>
    <t>20.41.3</t>
  </si>
  <si>
    <t>20.41.4</t>
  </si>
  <si>
    <t>20.41.5</t>
  </si>
  <si>
    <t>20.41.6</t>
  </si>
  <si>
    <t>20.41.7</t>
  </si>
  <si>
    <t>20.41.8</t>
  </si>
  <si>
    <t>20.41.9</t>
  </si>
  <si>
    <t>20.41.10</t>
  </si>
  <si>
    <t>42.</t>
  </si>
  <si>
    <t>20.42.1</t>
  </si>
  <si>
    <t>Коллективный договор МБОУ СШ № 45 г. Липецка на 2021-2024 гг.от 22.06.2021</t>
  </si>
  <si>
    <t>Приказ по МБОУ СШ № 45 г. Липецкаот 06.09.2022 № 111 "О внедрении модели наставничества в МБОУ СШ № 45 г. Липецка</t>
  </si>
  <si>
    <t>Приказ по МБОУ СШ № 45 г. Липецка от 15.09.2022 № 127 "О назначении наставников в 2022-2023 учебном году"</t>
  </si>
  <si>
    <t>Рассказова Тамара Петровна, заместитель директора</t>
  </si>
  <si>
    <t>Стенюхина Надежда Сергеевна</t>
  </si>
  <si>
    <t>учитель начальных клвссов</t>
  </si>
  <si>
    <t>Шмургалкина Елена Александровна</t>
  </si>
  <si>
    <t>умение разрабатывать технологическую карту урока; выбор оптимальных технологий,форм и приемов работы;</t>
  </si>
  <si>
    <t>Дианова Галина Степановна</t>
  </si>
  <si>
    <t>Ролдугина Светлана Александровна</t>
  </si>
  <si>
    <t>способы и формы оценивания предметных и метапредметных результатов, проектирование и управление учебной ситуацией.</t>
  </si>
  <si>
    <t>умение разрабатывать технологические карты урока, выбр технологии, форм,методов и приемов работы</t>
  </si>
  <si>
    <t>20.42.2</t>
  </si>
  <si>
    <t>20.42.3</t>
  </si>
  <si>
    <t>43.</t>
  </si>
  <si>
    <t>МБОУ СОШ №46 г.Липецка</t>
  </si>
  <si>
    <t>20.43.1</t>
  </si>
  <si>
    <t>Положение об оплате труда работников МБОУ СОШ № 46 от 24.06.2019 № 70/1-к</t>
  </si>
  <si>
    <t>О назначении наставника молодого специалиста. Приказ от 14.09.2022 № 229-К, приказ от 20.09.2022 № 233-к</t>
  </si>
  <si>
    <t>http://shkola46lip.ru/node/620</t>
  </si>
  <si>
    <t>Пономарева Ольга Александровна, заместитель директора</t>
  </si>
  <si>
    <t>Тимошина Галина Ивановна</t>
  </si>
  <si>
    <t>преподаватель - организатор ОБЖ</t>
  </si>
  <si>
    <t>Чиковский Кирилл Витальевич, Кузьмина Дарья Павловна</t>
  </si>
  <si>
    <t>умение разрабатывать программы учебной дисциплины в рамках ООП ООО.</t>
  </si>
  <si>
    <t>44.</t>
  </si>
  <si>
    <t>МБОУ СОШ № 47 города Липецка</t>
  </si>
  <si>
    <t>20.44.1</t>
  </si>
  <si>
    <t>Положение об оплате труда работников (01.09.2022 )</t>
  </si>
  <si>
    <t>Положение о наставничестве от 11.01.2021 №7</t>
  </si>
  <si>
    <t>Приказ от 29.08.2022 №140/1 "О назначении наставников за молодыми специалистами"</t>
  </si>
  <si>
    <t>Кажакина Светлана Владимировна, заместитель директора</t>
  </si>
  <si>
    <t>Акаева Тамара Вахаевна</t>
  </si>
  <si>
    <t>Копылова Ольга Викторовна</t>
  </si>
  <si>
    <t>Кажакина Светлана Владимировна</t>
  </si>
  <si>
    <t>Савина Ирина Витальевна</t>
  </si>
  <si>
    <t>Лаврова Наталья Николаевна</t>
  </si>
  <si>
    <t>Пистол Арина Леонидовна</t>
  </si>
  <si>
    <t>Ермакова Людмила Ивановна</t>
  </si>
  <si>
    <t>Соболева Юлия Игоревна</t>
  </si>
  <si>
    <t>Коняхина Оксана Юрьевна</t>
  </si>
  <si>
    <t>Копаев Иван Владимирович</t>
  </si>
  <si>
    <t>20.44.2</t>
  </si>
  <si>
    <t>20.44.3</t>
  </si>
  <si>
    <t>20.44.4</t>
  </si>
  <si>
    <t>20.44.5</t>
  </si>
  <si>
    <t>45.</t>
  </si>
  <si>
    <t>МАОУ СШ № 48 г.Липецка</t>
  </si>
  <si>
    <t>20.45.1</t>
  </si>
  <si>
    <t>Положение об оплате труда, утвержденное приказом от 12.08.2022 №327</t>
  </si>
  <si>
    <t>Приказ от 01.09.2022 №353 "О внедрении модели наставничества""</t>
  </si>
  <si>
    <t>Приказ от 01.09.2022 №362 " О назначении наставников за молодыми специалистами"</t>
  </si>
  <si>
    <t>https://sc48.ru/Методическая-служба.html#nastav</t>
  </si>
  <si>
    <t>Чулюкова Галина Михайловна, заместитель директора</t>
  </si>
  <si>
    <t>Максудова Наталья Ивановна</t>
  </si>
  <si>
    <t>Пантелеева Олеся Витальевна</t>
  </si>
  <si>
    <t>Обмен опытом. Организация работы с кадрами при вхождении в должность</t>
  </si>
  <si>
    <t>46.</t>
  </si>
  <si>
    <t>МБОУ СОШ №49 г. Липецка</t>
  </si>
  <si>
    <t>20.46.1</t>
  </si>
  <si>
    <t>Коллективный договор от 17.11.2021</t>
  </si>
  <si>
    <t>Приказ "О внедрении модели наставничества педагогических работников" от 29.08.2022 № 178</t>
  </si>
  <si>
    <t>Приказ "О работе с молодыми специалистами" от 31.08.2022 № 182</t>
  </si>
  <si>
    <t>http://www.school49lipetsk.ru/index.htm</t>
  </si>
  <si>
    <t>Немцева Людмила Анатольевна, заместитель директора</t>
  </si>
  <si>
    <t>Гузнаева Виктория Сергеевна</t>
  </si>
  <si>
    <t>Колчин Сергей Сергеевич</t>
  </si>
  <si>
    <t>Коршунова Наталья Владимировна</t>
  </si>
  <si>
    <t>Антонова Анастасия Евгеньевна</t>
  </si>
  <si>
    <t>Шарапова Елена Михайловна</t>
  </si>
  <si>
    <t>Иванова Дарья Игоревна</t>
  </si>
  <si>
    <t>20.46.2</t>
  </si>
  <si>
    <t>20.46.3</t>
  </si>
  <si>
    <t>47.</t>
  </si>
  <si>
    <t>МБОУ СОШ №50 </t>
  </si>
  <si>
    <t>20.47.1</t>
  </si>
  <si>
    <t>Положение об оплате труда работников муниципального бюджетного общеобразовательного учреждения средней общеобразовательной школы № 50 г. Липецка, утвержденное приказом 05.08.2019 № 215</t>
  </si>
  <si>
    <t>Приказ от 09.04.2021 № 142 " О внедрении целевой модели наставничества", Приказ от 28.08.2020 № 168 "Об утверждении положения о наставничестве в БОУ СОШ № 50 г. Липецка"</t>
  </si>
  <si>
    <t>Приказ от 26.03.2021 № 120 "О назначении наставника молодого специалиста"</t>
  </si>
  <si>
    <t>http://sc50lipetsk.ru/svedeniya-ob-obrazovatelnoy-organizacii/nastavnichestvo/</t>
  </si>
  <si>
    <t>Яичкина Елена Серафимовна</t>
  </si>
  <si>
    <t>Стоякина Анастасия Александровна</t>
  </si>
  <si>
    <t>выбор современных форм, методов, технологий обучения; методика построения и организации результативного учебного процесса</t>
  </si>
  <si>
    <t>Самарская Виктория Александровна</t>
  </si>
  <si>
    <t>Смольянинова Мария Александровна</t>
  </si>
  <si>
    <t>20.47.2</t>
  </si>
  <si>
    <t>48.</t>
  </si>
  <si>
    <t>МАОУ СШ № 51</t>
  </si>
  <si>
    <t>20.48.1</t>
  </si>
  <si>
    <t>Положение об оплате труда Р4. П.4.8.9, утвержденное приказом от 30.08.2022 №169</t>
  </si>
  <si>
    <t>Приказ от 30.08.2022 № 235 "Об утверждении положения о системе наставничества"</t>
  </si>
  <si>
    <t>Приказ от 01.09.2022 №283-к "Об установлении компенсационных выплат"</t>
  </si>
  <si>
    <t>Покачалова Наталия Дмитриевна</t>
  </si>
  <si>
    <t>Ларькина Марина Николаевна</t>
  </si>
  <si>
    <t>Холодная Екатерина Александровна</t>
  </si>
  <si>
    <t>Развитие профессиональных компетенций в области организации учебного и воспитательного процессов</t>
  </si>
  <si>
    <t>49.</t>
  </si>
  <si>
    <t>МБОУ СШ № 52</t>
  </si>
  <si>
    <t>20.49.1</t>
  </si>
  <si>
    <t>Коллективный договор МБОУ СШ № 52 г. Липецка на 2020-2023 гг.</t>
  </si>
  <si>
    <t>Приказ от 28.08.2019 № 338 "Об утверждении положения о наставничестве в МБОУ СШ № 52</t>
  </si>
  <si>
    <t>Приказ от 01.09.2022 № 349 "Об организации наставничества в 2022-2023 учебном году";приказ 11.11.2022 № 515 "Об организации наставничества молодому специалисту" специалисту"</t>
  </si>
  <si>
    <t xml:space="preserve">http://sc52lip.ru/file/PRnast.pdf </t>
  </si>
  <si>
    <t>Крапивина Анна Сергеевна, заместитель директора</t>
  </si>
  <si>
    <t>Шашова Галина Михайловна</t>
  </si>
  <si>
    <t>Деркачева Маргарита Сергеевна</t>
  </si>
  <si>
    <t>Владение методикой формирования метопредметных компетенций</t>
  </si>
  <si>
    <t>Фролова Марина Николаевна</t>
  </si>
  <si>
    <t>Меринова Анастасия Викторовна</t>
  </si>
  <si>
    <t>Выбор современных форм, методов технологий обучения</t>
  </si>
  <si>
    <t>Гайжевская Наталья Борисовна</t>
  </si>
  <si>
    <t>читель иностранного языка</t>
  </si>
  <si>
    <t>Соболева Арина Константиновна</t>
  </si>
  <si>
    <t>Челядинова Елена Борисовна</t>
  </si>
  <si>
    <t>Салькова Анастасия Александровна</t>
  </si>
  <si>
    <t>20.49.2</t>
  </si>
  <si>
    <t>20.49.3</t>
  </si>
  <si>
    <t>20.49.4</t>
  </si>
  <si>
    <t>50.</t>
  </si>
  <si>
    <t>МБОУ СШ № 54</t>
  </si>
  <si>
    <t>Положение об оплате труда, утверждённое приказом от 28.06.2019 № 27-к с изменениями от 30.08.2021</t>
  </si>
  <si>
    <t>Приказ от 04.03.2022 №51 "Об утверждении положенияо системе наставничества"</t>
  </si>
  <si>
    <t>Приказ от 31.08.2022 № 244 "О назначении наставников"</t>
  </si>
  <si>
    <t>http://mboysosh54.lbihost.ru/%d0%bd%d0%b0%d1%81%d1%82%d0%b0%d0%b2%d0%bd%d0%b8%d1%87%d0%b5%d1%81%d1%82%d0%b2%d0%be/</t>
  </si>
  <si>
    <t>Папина Любовь Александровна, заместитель директора</t>
  </si>
  <si>
    <t>Аксёнова Ольга Александровна</t>
  </si>
  <si>
    <t>Данилова Екатерина Валерьевна</t>
  </si>
  <si>
    <t>Дорошенко Анжелика Геннадьевна</t>
  </si>
  <si>
    <t>Серебрянская Алина Петровна</t>
  </si>
  <si>
    <t>Пайзиева Валентина Ходжакбаровна</t>
  </si>
  <si>
    <t>Шмыгалёва Светлана Сергеевна</t>
  </si>
  <si>
    <t>воспитатель группы продлённого дня</t>
  </si>
  <si>
    <t>Коротун Наталья Феликсовна</t>
  </si>
  <si>
    <t>Имамкулиева Юлия Сергеевна</t>
  </si>
  <si>
    <t>20.50.1</t>
  </si>
  <si>
    <t>20.50.2</t>
  </si>
  <si>
    <t>20.50.3</t>
  </si>
  <si>
    <t>20.50.4</t>
  </si>
  <si>
    <t xml:space="preserve">51. </t>
  </si>
  <si>
    <t>МАОУ СШ №55 г. Липецка "Лингвист"</t>
  </si>
  <si>
    <t>20.51.1</t>
  </si>
  <si>
    <t>Приказ от 01.09.2022 №172 "Об утверждении положения о системе наставничества"</t>
  </si>
  <si>
    <t>Приказ от 01.09.2022 №172/1 "О назначении наставников"</t>
  </si>
  <si>
    <t>Труханова Юлия Игоревна, заместитель директора</t>
  </si>
  <si>
    <t>Алтухова Лариса Александровна</t>
  </si>
  <si>
    <t>Килейникова Олеся Сергеевна</t>
  </si>
  <si>
    <t>52.</t>
  </si>
  <si>
    <t>МАОУ СШ № 59 "Перспектива" г. Липецка</t>
  </si>
  <si>
    <t>20.52.1</t>
  </si>
  <si>
    <t>Положение об оплате труда. Приказ от22.12.2020 № 646</t>
  </si>
  <si>
    <t>Приказ от 31.08.2022 № 591 "Об утверждении положения о системе наставничества педагогических работников"</t>
  </si>
  <si>
    <t>Приказ от 31.08.2022 №592 "О закреплении наставнических пар"</t>
  </si>
  <si>
    <t>https://progymnasium.ru/proekt-molodosti-i-masterstva/dokumenty/</t>
  </si>
  <si>
    <t>Буровова Виктория Владимировна</t>
  </si>
  <si>
    <t>Пашенцева Анна Сергеевна</t>
  </si>
  <si>
    <t>Развитие профессиональных в области организации учебно-воспитательного процесса</t>
  </si>
  <si>
    <t>Сотникова Татьяна Геннадьевна</t>
  </si>
  <si>
    <t>Стрельникова Марина Александровна</t>
  </si>
  <si>
    <t>Плетнева Ирина Ивановна</t>
  </si>
  <si>
    <t>Апкаримова Динара Амостяновна</t>
  </si>
  <si>
    <t>Щедрина Анастасия Сергеевна</t>
  </si>
  <si>
    <t>Жданов Владислав Артурович</t>
  </si>
  <si>
    <t>учитель физической культурцы</t>
  </si>
  <si>
    <t>20.52.2</t>
  </si>
  <si>
    <t>20.52.3</t>
  </si>
  <si>
    <t>20.52.4</t>
  </si>
  <si>
    <t>Головченко Лариса Юрьевна, заместитель директора</t>
  </si>
  <si>
    <t>53.</t>
  </si>
  <si>
    <t>МАОУ СШ № 60</t>
  </si>
  <si>
    <t>20.53.1</t>
  </si>
  <si>
    <t>Коллективный договор от 20.11.2019 №123-19</t>
  </si>
  <si>
    <t>Приказ от 28.08.2020 №186 -а "Об утверждении Положения о наставничестве в МАОУ СШ №60 г.Липецка"</t>
  </si>
  <si>
    <t>Приказ от 15.08.2022 №185 " О назначении руководителей методических объединений в 2022-2023 учебном году"</t>
  </si>
  <si>
    <t>https://maoush60.ru/index.php/sistema-nastavnichestva-pedagogicheskikh-rabotnikov</t>
  </si>
  <si>
    <t>Аксенова Ольга Анатольевна, заместитель директора</t>
  </si>
  <si>
    <t>Башкина Ольга Владимировна</t>
  </si>
  <si>
    <t>Гриднева Алина Владиславовна</t>
  </si>
  <si>
    <t>Работа с нормативно-правовыми документами</t>
  </si>
  <si>
    <t>Коблякова Ольга Владимировна</t>
  </si>
  <si>
    <t>Мартынова Ксения Алексеевна</t>
  </si>
  <si>
    <t>Работа снормативно-првовыми документами</t>
  </si>
  <si>
    <t>20.53.2</t>
  </si>
  <si>
    <t>54.</t>
  </si>
  <si>
    <t>20.54.1</t>
  </si>
  <si>
    <t>Коллективный договор от 28.12.2021 №31-21/2</t>
  </si>
  <si>
    <t>Приказ от 31.08.2022 №330 "О внедрении модели наставничества в МБОУ СШ №61"</t>
  </si>
  <si>
    <t>Приказ от 01.09.2022 №342/1 "О формировании наставнических пар"</t>
  </si>
  <si>
    <t>Вовденко Ольга Леонидовна, заместитель директора</t>
  </si>
  <si>
    <t>Мышонкова Татьяна Александровна</t>
  </si>
  <si>
    <t>Карякина Екатерина Сергеевна</t>
  </si>
  <si>
    <t>Богатырева Светлана Васильевна</t>
  </si>
  <si>
    <t>Юрова Нателья Владимировна</t>
  </si>
  <si>
    <t>Ярцева Елена Вячеславовна</t>
  </si>
  <si>
    <t>Пристинская Ульяна Геннадьевна</t>
  </si>
  <si>
    <t>Степанова Елена Николаевна</t>
  </si>
  <si>
    <t>Больных Оксана Валерьевна</t>
  </si>
  <si>
    <t>Применение дифференцированного подхода в обучении</t>
  </si>
  <si>
    <t>Моргачева Ирина Владимировна</t>
  </si>
  <si>
    <t>Коротаева Наталья Андреевна</t>
  </si>
  <si>
    <t>20.54.2</t>
  </si>
  <si>
    <t>20.54.3</t>
  </si>
  <si>
    <t>20.54.4</t>
  </si>
  <si>
    <t>20.54.5</t>
  </si>
  <si>
    <t>55.</t>
  </si>
  <si>
    <t>МБОУ СШ № 62 г.Липецка</t>
  </si>
  <si>
    <t>20.55.1</t>
  </si>
  <si>
    <t>Положение об оплате труда, утвержденное приказом МБОУ СШ№62 г.Липецка от 29.08.2022 №149</t>
  </si>
  <si>
    <t>Приказ от 28.08.2020 № 132 "Об утверждении положения о наставничестве в МБОУ СШ №62 г.Липецка"Приказ</t>
  </si>
  <si>
    <t>Приказ от 01.09.2022 №262-к "Об установлении стимулирующих выплат за наставничество"</t>
  </si>
  <si>
    <t>Федотова Татьяна Вячеславовна, заместитель директора</t>
  </si>
  <si>
    <t>Киреева Юлия Александровна</t>
  </si>
  <si>
    <t>Труфанова Татьяна Ивановна</t>
  </si>
  <si>
    <t>Выбор современных форм и методов работы на уроке, умение разрабатывать инструментарий для оценивания метапредметных результатов, умение планировать и организовать свою деятельность, умение критически оценивать процесс профессионального становления и развития</t>
  </si>
  <si>
    <t>Котова Оксана Владимировна</t>
  </si>
  <si>
    <t>Ржанов Александр Олегович</t>
  </si>
  <si>
    <t>Кудинова Галина Анатольевна</t>
  </si>
  <si>
    <t>Дорофеева Екатерина Сергеевна</t>
  </si>
  <si>
    <t>Савкина Анастасия Сергеевна</t>
  </si>
  <si>
    <t>Стрельникова Ирина Владимировна</t>
  </si>
  <si>
    <t>Гиллер Светлана Владимировна</t>
  </si>
  <si>
    <t>Манько Ирина Александровна</t>
  </si>
  <si>
    <t>Титова Лариса Юрьевна</t>
  </si>
  <si>
    <t>Кошкина Клавдия Сергеевна</t>
  </si>
  <si>
    <t>Федотова Татьяна Вячеславовна</t>
  </si>
  <si>
    <t>Федотов Даниил Евгеньевич</t>
  </si>
  <si>
    <t>Коровина Елена Юрьевна</t>
  </si>
  <si>
    <t>Бесчеревных Александр Александрович</t>
  </si>
  <si>
    <t>20.55.2</t>
  </si>
  <si>
    <t>20.55.3</t>
  </si>
  <si>
    <t>20.55.4</t>
  </si>
  <si>
    <t>20.55.5</t>
  </si>
  <si>
    <t>20.55.6</t>
  </si>
  <si>
    <t>20.55.7</t>
  </si>
  <si>
    <t>20.55.8</t>
  </si>
  <si>
    <t>20.55.9</t>
  </si>
  <si>
    <t xml:space="preserve">56. </t>
  </si>
  <si>
    <t>МБОУ СШ № 63</t>
  </si>
  <si>
    <t>20.56.1</t>
  </si>
  <si>
    <t>Положение об оплате труда, утвержденное приказом МБОУ СШ № 63 г. Липецка от 06.05.2020 № 75-о</t>
  </si>
  <si>
    <t>Приказ от 27.08.2021 № 202-о "Об утверждении положения о наставничестве в МБОУ СШ № 63 г. Липецка"</t>
  </si>
  <si>
    <t>Приказ от 14.09.2022 № 251-к "О назначении наставника"</t>
  </si>
  <si>
    <t>https://cloud.mail.ru/public/VQ7k/rM8eGticJ</t>
  </si>
  <si>
    <t>Бурцева Елена Юрьевна, заместитель директора</t>
  </si>
  <si>
    <t>Пшеничникова Наталия Петровна</t>
  </si>
  <si>
    <t>Семенихина Екатерина Юрьевна</t>
  </si>
  <si>
    <t>Комоликова Оксана Михайловна</t>
  </si>
  <si>
    <t>Бывальцева Оксана Владимировна</t>
  </si>
  <si>
    <t>20.56.2</t>
  </si>
  <si>
    <t>57.</t>
  </si>
  <si>
    <t>МБОУ "Гимназия №64" города Липецк</t>
  </si>
  <si>
    <t>20.57.1</t>
  </si>
  <si>
    <t>Положение об оплате труда, утвержденное приказом МБОУ Гимназия №64 г. Липецка от 29.08.2022 №225-о</t>
  </si>
  <si>
    <t>Приказ от 01.09.2022 №368-к "О внедрении системы наставничества в МБОУ "Гимназия №64"</t>
  </si>
  <si>
    <t>http://gimnasium64.tilda.ws/nastavnichestvo</t>
  </si>
  <si>
    <t>Пушилина Евгения Сергеевна, методист</t>
  </si>
  <si>
    <t>Очкасова Ольга Александровна</t>
  </si>
  <si>
    <t>учитель немецкого языка</t>
  </si>
  <si>
    <t>Неганова Софья Алексеевна</t>
  </si>
  <si>
    <t>Умение планировать и организовать свою деятельность, умение критически оценивать процесс профессионального становления и развития, несформированность навыка самостоятельного управления своим профессиональным развитием</t>
  </si>
  <si>
    <t>Кривенцев Андрей Владимирович</t>
  </si>
  <si>
    <t>Геворгян Кристина Олеговна</t>
  </si>
  <si>
    <t>Осуществление комплекса мероприятий по воспитанию, образованию, развитию и социальной защите личности в учреждениях</t>
  </si>
  <si>
    <t>20.57.2</t>
  </si>
  <si>
    <t>58.</t>
  </si>
  <si>
    <t>МБОУ "СМШ № 65 "СПЕКТР"</t>
  </si>
  <si>
    <t>20.58.1</t>
  </si>
  <si>
    <t>Коллективный договор № 49-22 от 09.06.2022</t>
  </si>
  <si>
    <t>приказ № 167-01-06 от 29.05.2018 "Об утверждении Положения о наставничестве"</t>
  </si>
  <si>
    <t>приказ от 07.09.2019 № 197-01-06 "О наставничестве"</t>
  </si>
  <si>
    <t>Ковешникова Ольга Станиславовна, заместитель директора</t>
  </si>
  <si>
    <t>Сукясова Алла Дмитриевна</t>
  </si>
  <si>
    <t>Деревнина Виктория Викторовна</t>
  </si>
  <si>
    <t>развитие профессиональных умений и навыков в разработке инструментариев для оценивания метапредметных результатов</t>
  </si>
  <si>
    <t>59.</t>
  </si>
  <si>
    <t>20.59.1</t>
  </si>
  <si>
    <t> МБОУ Лицей №66 г.Липецка</t>
  </si>
  <si>
    <t>Положение об оплате труда, утвержденное приказом от 09.01.2020 № 8</t>
  </si>
  <si>
    <t>Приказ от 01.09.2022 № 192 "Об утверждении положения о системе наставничества"</t>
  </si>
  <si>
    <t>Приказ от 01.09.2022 № 193 "О закреплении наставнических пар/групп"</t>
  </si>
  <si>
    <t>Федянина Анна Евгеньевна, заместитель директора</t>
  </si>
  <si>
    <t>Голошубова Оксана Александровна</t>
  </si>
  <si>
    <t>Лебедева Софья Сергеевна</t>
  </si>
  <si>
    <t>Приемы активизации учебно-познавательной деятельности учащихся, методы обучения и их эффективное использование в образовательном процессе, развитие личностного потенциала учащихся и педагогов, работа с родителями, урегулирование конфликтных ситуаций, саморегуляция и саморазвитие</t>
  </si>
  <si>
    <t>Москвина Ирина Александровна</t>
  </si>
  <si>
    <t>Карасев Даниил Андреевич</t>
  </si>
  <si>
    <t>Жуков Михаил Юрьевич Алтухова Софья Викторовна</t>
  </si>
  <si>
    <t>учитель информатики учитель информатики</t>
  </si>
  <si>
    <t>Хальзева Ольга Александровна</t>
  </si>
  <si>
    <t>Матвеева Вероника Леонидовна</t>
  </si>
  <si>
    <t>Рыжкова Татьяна Николаевна</t>
  </si>
  <si>
    <t>Павленко Илья Александрович</t>
  </si>
  <si>
    <t>педагог-организатор</t>
  </si>
  <si>
    <t>Приемы активизации учебно-познавательной деятельности учащихся, развитие личностного потенциала учащихся и педагогов, работа с родителями, урегулирование конфликтных ситуаций, саморегуляция и саморазвитие</t>
  </si>
  <si>
    <t>60.</t>
  </si>
  <si>
    <t>20.59.2</t>
  </si>
  <si>
    <t>20.59.3</t>
  </si>
  <si>
    <t>20.59.4</t>
  </si>
  <si>
    <t>20.59.5</t>
  </si>
  <si>
    <t>МБОУ СШ №68 города Липецка</t>
  </si>
  <si>
    <t>20.60.1</t>
  </si>
  <si>
    <t>Положение о комиссии по распределению стимулирующей части фонда оплаты труда и премиальных выплат", утв. приказом от 01.09.2022 г. № 265-к</t>
  </si>
  <si>
    <t>Приказ от 28.08.2020 г. № 92 "Об утверждении Положения о наставничестве"</t>
  </si>
  <si>
    <t>Приказ от 06.09.2022 г. № 238 "Об организации работы с моложыми и вновь назначенными специалистами"</t>
  </si>
  <si>
    <t>Скрипкин Иван николаевич, заместитель директора</t>
  </si>
  <si>
    <t>Банникова Маргарита Алекссевна</t>
  </si>
  <si>
    <t>Кожевникова Екатерина сергеевна</t>
  </si>
  <si>
    <t>Тюпенкина Людмила петровна</t>
  </si>
  <si>
    <t>Масловец Олеся Викторовна</t>
  </si>
  <si>
    <t>реализация системно-деятельностного подхода при обучении грамматике иностранного языка</t>
  </si>
  <si>
    <t>Мухина Татьяна Петровна</t>
  </si>
  <si>
    <t>Махинова Нелли Алексеевна</t>
  </si>
  <si>
    <t>умение разрабатывать нструментарий для оценивания метапредметных и предметных результатов</t>
  </si>
  <si>
    <t>Лыткина Светлана Юрьевна</t>
  </si>
  <si>
    <t>Трухачева Анастасия Владимировна</t>
  </si>
  <si>
    <t>Труфанова Ольга Викторовна</t>
  </si>
  <si>
    <t>Мацерук Анастасия Владимировна</t>
  </si>
  <si>
    <t>умение разрабатывать инструментарий для оценивания метапредметных и предметных результатов</t>
  </si>
  <si>
    <t>Иванова Любовь Валентиновна</t>
  </si>
  <si>
    <t>Рогова Екатерина Юрьевна</t>
  </si>
  <si>
    <t>реализация системно-деятельностного подхода при обучении математики</t>
  </si>
  <si>
    <t>Андрейко Елена Александровна</t>
  </si>
  <si>
    <t>Шмарина Юлия сергеевна</t>
  </si>
  <si>
    <t>умение разрабатывать систему оценивания ответов учащихся на уроках истории и обществознания</t>
  </si>
  <si>
    <t>Бахаева Наталья Александровна</t>
  </si>
  <si>
    <t>Савин Денис Андреевич</t>
  </si>
  <si>
    <t>умение разрабатывать систсему оценивания ответов учащихся на уроках истории и обществознания</t>
  </si>
  <si>
    <t>20.60.2</t>
  </si>
  <si>
    <t>20.60.3</t>
  </si>
  <si>
    <t>20.60.4</t>
  </si>
  <si>
    <t>20.60.5</t>
  </si>
  <si>
    <t>20.60.6</t>
  </si>
  <si>
    <t>20.60.7</t>
  </si>
  <si>
    <t>20.60.8</t>
  </si>
  <si>
    <t>61.</t>
  </si>
  <si>
    <t>20.61.1</t>
  </si>
  <si>
    <t>МАОУ гимназия №69 г. Липецка</t>
  </si>
  <si>
    <t>Коллективный договор, приказ от 28.09.2019 №289, зарегистрирован 03.12.2019 №130-19</t>
  </si>
  <si>
    <t>Приказ от 06.06.2022 №177 "О внедрении модели наставничества педагогических работников в МАОУ гимназии "69 г.Липецка"</t>
  </si>
  <si>
    <t>Приказ от 01.09.2022 №345-к "О назначении выплат стимулирующего характера молодым специалистам и учителям-наставникам"</t>
  </si>
  <si>
    <t>https://cloud.mail.ru/public/v2c6/2qBjV2yan</t>
  </si>
  <si>
    <t>Митряхина Ирина Сергеевна, заместитель директора</t>
  </si>
  <si>
    <t>Самохина Светлана Викторовна</t>
  </si>
  <si>
    <t>Нефедова Софья Юрьевна</t>
  </si>
  <si>
    <t xml:space="preserve">учитель начальных классов </t>
  </si>
  <si>
    <t>умение формировать УУД, мотивацию к обучению; владение формами и методиками обучения: проектная деятельность, проблемное обучение</t>
  </si>
  <si>
    <t>Карлова Анастасия Евгеньевна</t>
  </si>
  <si>
    <t>Быковская Ольга Владимировна</t>
  </si>
  <si>
    <t xml:space="preserve">заместитель директора, учитель истории и обществознания </t>
  </si>
  <si>
    <t>Петрова Татьяна Олеговна</t>
  </si>
  <si>
    <t>Дьяконова Светлана Александровна</t>
  </si>
  <si>
    <t>Зайцева Екатерина Сергеевна</t>
  </si>
  <si>
    <t>умение разрабатывать и реализовывать проблемное обучение, осуществлять связь обучения по предмету с практикой; умение использовать разноообразные формы, приемы, методы и средства обучения; умение устанавливать контакты с обучающимися и их родителями.</t>
  </si>
  <si>
    <t>Сердюкова Елена Ивановна</t>
  </si>
  <si>
    <t>Бортникова Елена Владимировна</t>
  </si>
  <si>
    <t>умение осваивать общепедагогическую функцию - обучение и воспитание</t>
  </si>
  <si>
    <t>Стрельникова Ксения Игоревна</t>
  </si>
  <si>
    <t>Шрамко Виктория Олеговна</t>
  </si>
  <si>
    <t>Алымова Юлия Олеговна</t>
  </si>
  <si>
    <t>Семернева Дарья Владимировна</t>
  </si>
  <si>
    <t>Леонова Ксения Сергеевна</t>
  </si>
  <si>
    <t>Копалина Надежда Владимировна</t>
  </si>
  <si>
    <t>Камалова Татьяна Юрьевна</t>
  </si>
  <si>
    <t>умение применять психолого-педагогические технологии (в том числе инклюзивные), необходимые для адресной работы с различным контингентом учащихся: одаренные дети, социально уязвимые, попавшие в трудные жизненные ситуации, дети-сироты и др.</t>
  </si>
  <si>
    <t>20.61.2</t>
  </si>
  <si>
    <t>20.61.3</t>
  </si>
  <si>
    <t>20.61.4</t>
  </si>
  <si>
    <t>20.61.5</t>
  </si>
  <si>
    <t>20.61.6</t>
  </si>
  <si>
    <t>20.61.7</t>
  </si>
  <si>
    <t>20.61.8</t>
  </si>
  <si>
    <t>20.61.9</t>
  </si>
  <si>
    <t>20.61.10</t>
  </si>
  <si>
    <t>20.61.11</t>
  </si>
  <si>
    <t>62.</t>
  </si>
  <si>
    <t>20.62.1</t>
  </si>
  <si>
    <t>Положение об оплате труда, утвержденное приказом от 01.09.2021 года №278</t>
  </si>
  <si>
    <t>Приказ от 01.09.2022 года №153 "Об утверждении положения о системе наставничества"</t>
  </si>
  <si>
    <t>Приказ от 01.09.2022 №154 "О закреплении наставников за молодыми специалистами и вновь прибывшими педагогами"</t>
  </si>
  <si>
    <t>https://www.sc70.ru/school/mentoring/</t>
  </si>
  <si>
    <t>Бабаджанян Маргарита Юриковна, заместитель директора</t>
  </si>
  <si>
    <t>Гаршина Ольга Сергеевна</t>
  </si>
  <si>
    <t>Добрынина Полина Игоревна</t>
  </si>
  <si>
    <t>учитель информатики и ИКТ</t>
  </si>
  <si>
    <t>Денисова Светлана Анатольевна</t>
  </si>
  <si>
    <t>Двуреченская Дарья Викторовна</t>
  </si>
  <si>
    <t>Скуратова Елена Михайловна</t>
  </si>
  <si>
    <t>Азимов Руслан Викторович</t>
  </si>
  <si>
    <t>Покачалова Татьяна Александровна</t>
  </si>
  <si>
    <t>старший воспитатель</t>
  </si>
  <si>
    <t>Шмелева Зарина Ойбековна</t>
  </si>
  <si>
    <t>20.62.2</t>
  </si>
  <si>
    <t>20.62.3</t>
  </si>
  <si>
    <t>20.62.4</t>
  </si>
  <si>
    <t xml:space="preserve">63. </t>
  </si>
  <si>
    <t>20.63.1</t>
  </si>
  <si>
    <t>МБОУ СШ №72 г.Липецка</t>
  </si>
  <si>
    <t>Положение об оплате труда, утвержденное приказом от 31.08.2022 №133</t>
  </si>
  <si>
    <t>Приказ от 17.09.2020 №153 "Об утверждении Положения об организации наставничества"</t>
  </si>
  <si>
    <t>Приказ от 31.08.2022 №230/1 "О закреплении наставника"</t>
  </si>
  <si>
    <t>http://sc-72.ru/sites/default/files/document/PolozhenieONastav2021.pdf</t>
  </si>
  <si>
    <t>Чунихина Елена Ивановна, заместитель директора</t>
  </si>
  <si>
    <t>Чунихина Елена Ивановна</t>
  </si>
  <si>
    <t>Черникова Елена Павловна</t>
  </si>
  <si>
    <t>умение организовывать деятельность учащихся</t>
  </si>
  <si>
    <t>64.</t>
  </si>
  <si>
    <t>20.64.1</t>
  </si>
  <si>
    <t>МБОУ СОШ №77 г.Липецка</t>
  </si>
  <si>
    <t>Положение об оплате труда работников МБОУ СОШ №77 г.Липецка, утвержденное приказом от 21.06.2019 № 163-О</t>
  </si>
  <si>
    <t>Приказ от 31.08.2022 № 251-О "Об утверждении положения о системе наставничества"</t>
  </si>
  <si>
    <t>Приказ от 01.09.2022 №255-О "О назначении наставником учителя истории и обществознания Уваровой Г.В.."</t>
  </si>
  <si>
    <t>Лосихина Светлана Анатольевна</t>
  </si>
  <si>
    <t>Уварова Галина Викторовна</t>
  </si>
  <si>
    <t>Холодный Кирилл Юрьевич</t>
  </si>
  <si>
    <t>65.</t>
  </si>
  <si>
    <t>20.65.1</t>
  </si>
  <si>
    <t>МБОУ СШООЗЗ №1</t>
  </si>
  <si>
    <t>Положение об оплате труда работников МБОУ СШООЗЗ №1 г. Липецка, утвержденное приказом №31 от 29.08.2022</t>
  </si>
  <si>
    <t>Руднев Евгений Николаевич, заместитель директора</t>
  </si>
  <si>
    <t>66.</t>
  </si>
  <si>
    <t>20.66.1</t>
  </si>
  <si>
    <t>МБОУ средняя школа очной, очно-заочной, заочной форм обучения №2 г.Липецка  </t>
  </si>
  <si>
    <t>Коллективный договор МБОУ СШООЗЗ № 2 г.Липецка на 2022-2025 г.г., зарегистрирован 27.05.2022 №41-22</t>
  </si>
  <si>
    <t>Приказ от 29.08.2022 №01-06/126 "Об утверждении положения о системе наставничества"</t>
  </si>
  <si>
    <t>Татаринова Наталья Николаевна, заместитель директора</t>
  </si>
  <si>
    <t>67.</t>
  </si>
  <si>
    <t>20.67.1</t>
  </si>
  <si>
    <t>Муниципальное бюджетное общеобразовательное учреждение вечерняя (сменная) школа № 11 г. Липецк</t>
  </si>
  <si>
    <t>Положение об оплате труда работников МБОУ ВСШ №11 г.Липецка, утвержденное приказом от 15.03.2022 № 17-о</t>
  </si>
  <si>
    <t>Сирченко Дмитрий Степанович, заместитель директора</t>
  </si>
  <si>
    <t xml:space="preserve">68. </t>
  </si>
  <si>
    <t>20.68.1</t>
  </si>
  <si>
    <t>69.</t>
  </si>
  <si>
    <t>20.69.1</t>
  </si>
  <si>
    <t>70.</t>
  </si>
  <si>
    <t>20.70.1</t>
  </si>
  <si>
    <t>Положение о порядке оплаты труда работников МАУ ДО ДДТ «Городской» им. С.А. Шмакова г. Липецка, приказ от 31.08.2022 №158</t>
  </si>
  <si>
    <t>Приказ от 22.09.2021 №253 "О внедрении целевой модели наставничекства в МАУ ДО ДДТ "Городской им. С.А. Шмакова"</t>
  </si>
  <si>
    <t>Приказ  от 01.09.2022 №171  "Об организации наставничества в МАУ ДО ДДТ "Городской" им. С.А. Шмакова в 2022-2023 учебном году"</t>
  </si>
  <si>
    <t>https://ddtgorod.ru/nastavnichestvo/</t>
  </si>
  <si>
    <t>Лозневая Виктория Юрьевна, методист</t>
  </si>
  <si>
    <t>Диогенова Инна Николаевна</t>
  </si>
  <si>
    <t>Педагог-организатор</t>
  </si>
  <si>
    <t>Акулова Екатерина Витальевна</t>
  </si>
  <si>
    <t>Педагогические технологии в работе с детьми дошкольного возраста</t>
  </si>
  <si>
    <t>Ершова Алина Александровна</t>
  </si>
  <si>
    <t>Гладких Ольга Николаевна</t>
  </si>
  <si>
    <t>старший методист</t>
  </si>
  <si>
    <t>Умение проектировать и реализовать образовательные, соуиокультурные и социальные программы, в том числе и по методическому сопровождению педагогической деятельности.</t>
  </si>
  <si>
    <t>Карпук Вера Михайловна</t>
  </si>
  <si>
    <t>Методист</t>
  </si>
  <si>
    <t>Лозневая Виктория Юрьевна</t>
  </si>
  <si>
    <t>Методика обучения актива детских организаций города; освоение актуальных моделей организации музейной педагогической деятельности в образовательных учреждениях.</t>
  </si>
  <si>
    <t>Старкова Ольга Сергеевна</t>
  </si>
  <si>
    <t>Старший методист</t>
  </si>
  <si>
    <t>Салищева Кристина Владимировна</t>
  </si>
  <si>
    <t>Формирование коммуникативных умений у обучающихся с ограниченными возможностями здоровья</t>
  </si>
  <si>
    <t>Котюкова Наталья Валерьевна</t>
  </si>
  <si>
    <t>Арнаутова Екатерина Олеговна</t>
  </si>
  <si>
    <t>Умение выбирать современные формы, методы, технологии обучения в образовательном процессе; ИКТ-компетентность</t>
  </si>
  <si>
    <t>ДДТ "Городской"</t>
  </si>
  <si>
    <t>20.70.2</t>
  </si>
  <si>
    <t>20.70.3</t>
  </si>
  <si>
    <t>20.70.4</t>
  </si>
  <si>
    <t>20.70.5</t>
  </si>
  <si>
    <t>71.</t>
  </si>
  <si>
    <t>20.71.1</t>
  </si>
  <si>
    <t>ДДТ "Лира"</t>
  </si>
  <si>
    <t>Коллективный договору(рег.номер 78-22 от 01.09.2022</t>
  </si>
  <si>
    <t>Приказ от 31.08.2022 № 81 "О внедрении модели наставничества педагогических работинков МБУ ДО ДДТ "Лира" г.Липецка"</t>
  </si>
  <si>
    <t>Приказ от 31.08.2022 № 82 "О назначении наставников молодых специалистов"</t>
  </si>
  <si>
    <t>http://liraddt.ucoz.ru/</t>
  </si>
  <si>
    <t>Терехова Галина Николаевна, заместитель директора</t>
  </si>
  <si>
    <t>Еремеева Елена Владимировна</t>
  </si>
  <si>
    <t>заведующая отделом</t>
  </si>
  <si>
    <t>Котельникова Евгения Владимировна</t>
  </si>
  <si>
    <t>Эффективные приемы работы по формированию УУД обучающихся</t>
  </si>
  <si>
    <t>Негробова Галина Вячеславовна</t>
  </si>
  <si>
    <t>Пак Кристина Игоревна</t>
  </si>
  <si>
    <t>Разработка рабочих программы по предмету, по составлению дополнительной общеразвивающей программе</t>
  </si>
  <si>
    <t>20.71.2</t>
  </si>
  <si>
    <t>72.</t>
  </si>
  <si>
    <t>20.72.1</t>
  </si>
  <si>
    <t>ЦРТ "Сокол"</t>
  </si>
  <si>
    <t>Коллективный договор (рег.номер 11820 от 29.12.2020</t>
  </si>
  <si>
    <t>Приказ от 31.08.2020 № 132 " О внедрении системы педагогического наставничества в МБОУ ДО ЦРТ "Сокол" г. Липецка"</t>
  </si>
  <si>
    <t>Приказ от 25.08.2022 № 82 "Об обеспечении организованного начала 2022-2023 учебного года в МБОУ ДО ЦРТ "Сокол" г. Липецка"</t>
  </si>
  <si>
    <t>http://crtsokol48.ru/page/35</t>
  </si>
  <si>
    <t>Соломыкина Любовь Валентиновна, заместитель директора</t>
  </si>
  <si>
    <t>Тимофеева Людмила Алексеевна</t>
  </si>
  <si>
    <t>Захарычева Алена Андреевна</t>
  </si>
  <si>
    <t>Выбор современных форм, методов обучения детей с ОВЗ</t>
  </si>
  <si>
    <t>Шипилова Лариса Андреевна</t>
  </si>
  <si>
    <t>Методика организации воспитательной работы в учреждении дополнительного образования</t>
  </si>
  <si>
    <t>Певнева Людмила Юрьевна</t>
  </si>
  <si>
    <t>Слепокурова Виктория Игоревна</t>
  </si>
  <si>
    <t>Система формирования программно-методического кейса педагога дополнительного образования</t>
  </si>
  <si>
    <t>20.72.2</t>
  </si>
  <si>
    <t>20.72.3</t>
  </si>
  <si>
    <t xml:space="preserve">73. </t>
  </si>
  <si>
    <t>20.73.1</t>
  </si>
  <si>
    <t>ЭЦ "ЭкоСфера"</t>
  </si>
  <si>
    <t>Коллективный договор (рег.номер 140-19 от 13.12.2019 с изменениями от 16.06.2022</t>
  </si>
  <si>
    <t>Приказ от 27.08.2021 № 125 "О внедрении модели наставничества педагогических работинков МБУ ДО ЭЦ "ЭкоСфера" г.Липецка"</t>
  </si>
  <si>
    <t xml:space="preserve">Приказ от 13.09.2021 № 154 </t>
  </si>
  <si>
    <t>Потапова Маргарита Юрьевна, заместитель директора</t>
  </si>
  <si>
    <t>Приказ от 03.10.2022 № 156</t>
  </si>
  <si>
    <t>Колодкина Надежда Александровна</t>
  </si>
  <si>
    <t>Ильина Елена Сергеевна</t>
  </si>
  <si>
    <t>формировать у обучающихся функциональную грамотность</t>
  </si>
  <si>
    <t>Веревкина Светлана Михайловна</t>
  </si>
  <si>
    <t>Смольянинов Дмитрий Игоревич</t>
  </si>
  <si>
    <t>формировать цифровую образовательную среду в группе</t>
  </si>
  <si>
    <t>20.73.2</t>
  </si>
  <si>
    <t>74.</t>
  </si>
  <si>
    <t>20.74.1</t>
  </si>
  <si>
    <t>ДТ "Октябрьский"</t>
  </si>
  <si>
    <t>Коллективный договор (рег.номер 60-22 от 27.06.2022</t>
  </si>
  <si>
    <t>Приказ от 01.07.2022 №113 "О внедрении системы (целевой модели) наставничества педагогических работников в МАУ ДО ДТ "Октябрьский" г. Липецка</t>
  </si>
  <si>
    <t>Приказ от 05.09.2022 № 135 "Об организации наставничества педагогических работников в МАУ ДО ДТ "Октябрьский" г. Липецка</t>
  </si>
  <si>
    <t>Мещерякова Наталия Владимировна, заместитель директора</t>
  </si>
  <si>
    <t>Алисова Анастасия Ивановна</t>
  </si>
  <si>
    <t>Никитина Ксения Сергеевна</t>
  </si>
  <si>
    <t>педагог - организатор</t>
  </si>
  <si>
    <t>Умение проектировать и реализовать образовательные, социальные программы, в том числе и по методическому сопровождению педагогической деятельности.</t>
  </si>
  <si>
    <t>Дикова Олеся Михайловна</t>
  </si>
  <si>
    <t>Клейменов Кирилл Сергеевич</t>
  </si>
  <si>
    <t>Куницына Лариса Анатольевна</t>
  </si>
  <si>
    <t>Трушечкина Александра Геннадьевна</t>
  </si>
  <si>
    <t>Милонов Борис Вадимович</t>
  </si>
  <si>
    <t>Проселкова Надежда Дмитриевна</t>
  </si>
  <si>
    <t>Скрыльникова Надежда Викторовна</t>
  </si>
  <si>
    <t>Гордеева Анастасия Михайловна</t>
  </si>
  <si>
    <t>20.74.2</t>
  </si>
  <si>
    <t>20.74.3</t>
  </si>
  <si>
    <t>20.74.4</t>
  </si>
  <si>
    <t>20.74.5</t>
  </si>
  <si>
    <t>75.</t>
  </si>
  <si>
    <t>20.75.1</t>
  </si>
  <si>
    <t>ЦРТ "Левобережный"</t>
  </si>
  <si>
    <t>Положение об оплате труда работников муниципального автономного учреждения дополнительного образования Центра развития творчества "Левобережный" г. Липецка, утвержденного приказом ЦРТ "Левобережный" г. Липецка от 27.08.2021 № 195</t>
  </si>
  <si>
    <t>Приказ от 01.09.2019 № 333 "Об организации наставничества в ЦРТ "Левобережный"</t>
  </si>
  <si>
    <t>Приказ от 01.09.2022 № 153 "О наставничестве в ЦРТ "Левобережный"</t>
  </si>
  <si>
    <t>Шкредюк Екатерина Васильевна, заместитель директора</t>
  </si>
  <si>
    <t>Климова Ксения Александровна</t>
  </si>
  <si>
    <t>Социальный педагог</t>
  </si>
  <si>
    <t>Трунова Татьяна Сергеевна</t>
  </si>
  <si>
    <t>Повышение методической компетенции молодого педагога дополнительного образования</t>
  </si>
  <si>
    <t>Арбузова Мария Вячеславовна</t>
  </si>
  <si>
    <t>Овчинников Николай Вячеславович</t>
  </si>
  <si>
    <t>Формирование метапредметных компетенций молодого педагога дополнительного образования</t>
  </si>
  <si>
    <t>Брыксина Екатерина Тгоревна</t>
  </si>
  <si>
    <t>педагог тдополнительного образования</t>
  </si>
  <si>
    <t>Воротникова Нина Николаевна</t>
  </si>
  <si>
    <t>освоению современных образовательных технологий и внедрению в образовательный процесс</t>
  </si>
  <si>
    <t>20.75.2</t>
  </si>
  <si>
    <t>20.75.3</t>
  </si>
  <si>
    <t>76.</t>
  </si>
  <si>
    <t>20.76.1</t>
  </si>
  <si>
    <t>ЦТТ "Новолипецкий"</t>
  </si>
  <si>
    <t>Положение о порядке оплаты труда работников муниципального автономного учреждения дополнительного образования центра технического творчества "Новолипецкий" г.Липецка от 22.11.2021 №118-18/2</t>
  </si>
  <si>
    <t>Приказ от 28.08.2020 №108 "Об утверждении Положения о наставничестве"</t>
  </si>
  <si>
    <t>Приказ от19.04.2022 № 91 "О назначении наставника молодого специалиста"</t>
  </si>
  <si>
    <t>https://cttnov.ru/sveden/document/</t>
  </si>
  <si>
    <t>Митина Людмила Николаевна, заместитель директора</t>
  </si>
  <si>
    <t>Порядина Светлана Анатольевна</t>
  </si>
  <si>
    <t>Порядина Вера Юрьевна</t>
  </si>
  <si>
    <t>методика проведения занятиий</t>
  </si>
  <si>
    <t>Принцев Александр Юрьевич</t>
  </si>
  <si>
    <t>Морхов Дмитрий Игоревич</t>
  </si>
  <si>
    <t>мотивация обучающихся к познанию и тврчеству</t>
  </si>
  <si>
    <t>Шинкарева Елена Александровна</t>
  </si>
  <si>
    <t>Мельников Антон Юрьевич</t>
  </si>
  <si>
    <t>методика проведения занятий</t>
  </si>
  <si>
    <t>20.76.2</t>
  </si>
  <si>
    <t>20.76.3</t>
  </si>
  <si>
    <t>77.</t>
  </si>
  <si>
    <t>20.77.1</t>
  </si>
  <si>
    <t>ЦРТДиЮ "Советский"</t>
  </si>
  <si>
    <t>Положение об оплате труда, утвержденное приказом от 31.08.2022 г. № 100</t>
  </si>
  <si>
    <t>Приказ от 31.08.2020 г. № 42"Об утверждении положения о системе наставничества"</t>
  </si>
  <si>
    <t>Приказ от 30.11.2022 г № 142 "О назначении наставников и формировании наставнических пар"</t>
  </si>
  <si>
    <t>http://xn--b1agjedvudee2b.xn--p1ai/?q=node/1833#overlay-context=node/24%3Fq%3Dnode/24</t>
  </si>
  <si>
    <t>Шуляк Юлия Борисовна, заместитель директора</t>
  </si>
  <si>
    <t>Арнаутова Ирина Викторовна</t>
  </si>
  <si>
    <t>Вдовиченко Павел Игоревич</t>
  </si>
  <si>
    <t>руководитель структурного подразделения, педагог дополнительного образования</t>
  </si>
  <si>
    <t>умение планировать и организовывать свою деятельность, проектировать и управлять учебной ситуацией на занятии</t>
  </si>
  <si>
    <t>Деркачева Мария Владимировна</t>
  </si>
  <si>
    <t>Хвостунова Виктория Эльдаровна</t>
  </si>
  <si>
    <t>умение выбирать современные формы, методы, технологии обучения в образовательном процессе; ИКТ-компетентность</t>
  </si>
  <si>
    <t>20.77.2</t>
  </si>
  <si>
    <t>78.</t>
  </si>
  <si>
    <t>20.78.1</t>
  </si>
  <si>
    <t>ДОУ № 1 г. Липецка</t>
  </si>
  <si>
    <t>Коллективный договор от 28.12.2020 № 128-21</t>
  </si>
  <si>
    <t>Приказ от 31.08.2022г. № 63 "Об утверждении положения о системе наставничества"</t>
  </si>
  <si>
    <t>Приказ от 31.08.2022г. № 64 "О назначении наставников и формировании наставнических пар"</t>
  </si>
  <si>
    <t>1.lipetskddo.ru/pages/celevaya_model_nastavnichestva</t>
  </si>
  <si>
    <t>Комаричева Елена Анатольевна, заместитель заведующей</t>
  </si>
  <si>
    <t>Комаричева Татьяна Васильевна</t>
  </si>
  <si>
    <t>Вострикова Дарина Анатольевна</t>
  </si>
  <si>
    <t>Владение психолого-педагогическими технологиями (в том числе инклюзивными)</t>
  </si>
  <si>
    <t>Евсина Надежда Валерьевна</t>
  </si>
  <si>
    <t>Гуменникова Галина Александровна</t>
  </si>
  <si>
    <t>Освоение педагогических методик, технологий, приемов работы с детьми</t>
  </si>
  <si>
    <t>Проскурина Ирина Анатольевна</t>
  </si>
  <si>
    <t>Тимошина Анастасия Александровна</t>
  </si>
  <si>
    <t>Климентова Елена Митрофановна</t>
  </si>
  <si>
    <t>Клюева Елена Сергеевна</t>
  </si>
  <si>
    <t>20.78.2</t>
  </si>
  <si>
    <t>20.78.3</t>
  </si>
  <si>
    <t>20.78.4</t>
  </si>
  <si>
    <t>79.</t>
  </si>
  <si>
    <t>20.79.1</t>
  </si>
  <si>
    <t>ДОУ № 2 г. Липецка</t>
  </si>
  <si>
    <t>Положение об оплате труда, утвержденние приказом, от 11.12.2020 № 9</t>
  </si>
  <si>
    <t>Приказ от 16.09.2021 № 20/2 "Об утверждении положения о системе наставничества"</t>
  </si>
  <si>
    <t>Приказ от 01.09.2022 № 54/1"О закреплении наставнических пар"</t>
  </si>
  <si>
    <t>https://oblachnyikit.ru/cloud/mentoring/</t>
  </si>
  <si>
    <t>Соловьева Оксана Александровна, старший воспитатель</t>
  </si>
  <si>
    <t>Нестерова Татьяна Александровна</t>
  </si>
  <si>
    <t>Кунова Софья Валерьевна</t>
  </si>
  <si>
    <t>Изучение методики проведения НОД, совместная разработка конспектов НОД</t>
  </si>
  <si>
    <t>Гулиева Наталья Геннадиевна</t>
  </si>
  <si>
    <t>Степанова Ирина Дмитриевна</t>
  </si>
  <si>
    <t>Эффективное использование методического материала в работе</t>
  </si>
  <si>
    <t>20.79.2</t>
  </si>
  <si>
    <t>80.</t>
  </si>
  <si>
    <t>20.80.1</t>
  </si>
  <si>
    <t>ДОУ № 3 г. Липецка</t>
  </si>
  <si>
    <t>Положение об оплате труда, утвержденное приказом от 25.01.2021 № 69., п.4., п/п.4.14</t>
  </si>
  <si>
    <t>Приказ от 02.09.2022 № 159 "Об утверждении положения о системе наставничества"</t>
  </si>
  <si>
    <t>Приказ от 02.09.2022 № 159 п.4.Утвердить список наставников на 2022-2023 учебный год</t>
  </si>
  <si>
    <t>https://mdou3lip.ru/svedeniya-ob-obrazovatelnoj-organizaczii/rukovodstvo.-pedagogicheskij-sostav/sistema-nastavnichestva-v-dou</t>
  </si>
  <si>
    <t>Абдулаева Валентина Андреевна</t>
  </si>
  <si>
    <t>Ильюшкова Светлана Викторовна</t>
  </si>
  <si>
    <t>Бекирова Майя Леонидовна</t>
  </si>
  <si>
    <t>Владение психолого-педагогическими технологиями ( в том числе инклюзивными)</t>
  </si>
  <si>
    <t>Зайцева Людмила Ивановна</t>
  </si>
  <si>
    <t>Пономарева Регина Александровна</t>
  </si>
  <si>
    <t>Освоение методического инструментария для организации работы с детьми и родителями</t>
  </si>
  <si>
    <t>Баранова Жанна Анатольевна</t>
  </si>
  <si>
    <t>Кривовноова Оксана Андреевна</t>
  </si>
  <si>
    <t>Освоение педагогических методик, технологий, приемов работы с детьми.</t>
  </si>
  <si>
    <t>20.80.2</t>
  </si>
  <si>
    <t>20.80.3</t>
  </si>
  <si>
    <t>81.</t>
  </si>
  <si>
    <t>20.81.1</t>
  </si>
  <si>
    <t>ДОУ № 4 г. Липецка</t>
  </si>
  <si>
    <t>Коллективный договор от 17.12.2020 г. №109-20</t>
  </si>
  <si>
    <t>Приказ от 29.08.2022 г. № 66 "Об утверждении положения о системе наставничества педагогических работников в ДОУ"</t>
  </si>
  <si>
    <t>Приказ от 29.08.2022 №68 "Об организации наставничества в ДОУ"</t>
  </si>
  <si>
    <t>Беззубцева Эмма Ивановна, старший воспитатель</t>
  </si>
  <si>
    <t>Пересыпкина Татьяа Васильевна</t>
  </si>
  <si>
    <t>Хлебникова Галина Николаевна</t>
  </si>
  <si>
    <t>Овладение педагогических технологий и приемов в работе с детьми старшего дошкольного возраста, планирование и организация образовательной деятельности.</t>
  </si>
  <si>
    <t>Скуцкая Светлана Юрьевна</t>
  </si>
  <si>
    <t>Черных Светлана Александровна</t>
  </si>
  <si>
    <t>Организация различных видов детской деятельности детей младшего дошкольного возраста.</t>
  </si>
  <si>
    <t>20.81.2</t>
  </si>
  <si>
    <t>82.</t>
  </si>
  <si>
    <t>20.82.1</t>
  </si>
  <si>
    <t>ДОУ № 5 г. Липецка</t>
  </si>
  <si>
    <t>Коллективный договор от 01.02.2021 г. № 10-21</t>
  </si>
  <si>
    <t>Приказ от 31.08.2022 № 204 "Об утверждении положения о системе наставничества в ДОУ"</t>
  </si>
  <si>
    <t>Приказ от 31.08.2022 № 204 "Об организации наставничества в ДОУ"</t>
  </si>
  <si>
    <t>Таранникова Ольга Эдуардовна, старший воспитатель</t>
  </si>
  <si>
    <t>Латышова Наталья Александровна</t>
  </si>
  <si>
    <t>Скребова Елена Михайловна</t>
  </si>
  <si>
    <t>использование современных инструментов (мнемотаблицы, игры с песком, дыхательные инейроупражненя и пр.) для речевого развития детей в логопедической группе.</t>
  </si>
  <si>
    <t>Гирдзияускас Елена Александровна</t>
  </si>
  <si>
    <t>Воробьева Татьяна Сергеевна</t>
  </si>
  <si>
    <t>использование системно-деятелностного подхода в развитии познавательной активности дедей старшего дошкольного возраста</t>
  </si>
  <si>
    <t>Лолуа Вера Петровна</t>
  </si>
  <si>
    <t>Севостьянова Елена Викторорвна</t>
  </si>
  <si>
    <t>организация и проведение деятельности детей в ходе режимных моментов (проргулка, формирование культурно-гигиенических навыков, игровая, досуговая деятельность) у дошкольников 4-5 лет</t>
  </si>
  <si>
    <t>20.82.2</t>
  </si>
  <si>
    <t>20.82.3</t>
  </si>
  <si>
    <t>83.</t>
  </si>
  <si>
    <t>20.83.1</t>
  </si>
  <si>
    <t>ДОУ № 6 г. Липецка</t>
  </si>
  <si>
    <t>Коллективный договор от 13.04.2022 № 30-22</t>
  </si>
  <si>
    <t>Приказ от 31.08.2022 № 66 "Об организации наставничества в ДОУ"</t>
  </si>
  <si>
    <t>https://ds6-lipetsk.ru/item/1402627</t>
  </si>
  <si>
    <t>Бельских Вера Алексеевна, старший воспитатель</t>
  </si>
  <si>
    <t>Головина Татьяна Борисовна</t>
  </si>
  <si>
    <t>Бачурина Альбина Юрьевна</t>
  </si>
  <si>
    <t>Освоение педагогических технологий, методик, приемов в работе с детьми; планирование и организация образовательной деятельности</t>
  </si>
  <si>
    <t>Белова Елена Владимировна</t>
  </si>
  <si>
    <t>Перцева Анжела Александровна</t>
  </si>
  <si>
    <t>Волкова Елена Владимировна</t>
  </si>
  <si>
    <t>Бухарина Светлана Сергеевна</t>
  </si>
  <si>
    <t>воспаитатель</t>
  </si>
  <si>
    <t>20.83.2</t>
  </si>
  <si>
    <t>20.83.3</t>
  </si>
  <si>
    <t>84.</t>
  </si>
  <si>
    <t>20.84.1</t>
  </si>
  <si>
    <t>ДОУ № 8 г. Липецка</t>
  </si>
  <si>
    <t>Положение об оплате труда, утвержденное приказом от 16.05.2022 г. № 80</t>
  </si>
  <si>
    <t>Приказ № 67 от 14.04.2022 г. "Об утверждении положения о системе наставничества"</t>
  </si>
  <si>
    <t>Приказ от 29.08.2022 г. № 125 "Об утверждении наставнических пар"</t>
  </si>
  <si>
    <t xml:space="preserve">https://8.lipetskddo.ru/pages/sistema_nastavnichestva_pedagogicheskih_rabotnikov </t>
  </si>
  <si>
    <t>Лапина Нина Алексеевна, заместитель заведующей</t>
  </si>
  <si>
    <t>Рукинова Инна Николаевна, заместитель заведующей</t>
  </si>
  <si>
    <t>Чеботникова Татьяна Васильевна</t>
  </si>
  <si>
    <t>Яковлева Ирина Владимировна</t>
  </si>
  <si>
    <t>планирование, органиация и анализ образовательной работы с детьми</t>
  </si>
  <si>
    <t>Водопьянова Светлана Владимировна</t>
  </si>
  <si>
    <t>Безрукавая Галина Сергеевна</t>
  </si>
  <si>
    <t>Организация различных видов детской деятельности детей раннего возраста, планирование, организация, анализ образовательной работы с детьми раннего возраста</t>
  </si>
  <si>
    <t>20.84.2</t>
  </si>
  <si>
    <t>85.</t>
  </si>
  <si>
    <t>20.85.1</t>
  </si>
  <si>
    <t>ДОУ № 9 г. Липецка</t>
  </si>
  <si>
    <t>Коллективный договор от 10.02.2020 № 13-20</t>
  </si>
  <si>
    <t>Приказ от 08.08.2022 № 111/1 "Об утверждении положения о системе наставничества"</t>
  </si>
  <si>
    <t>Приказ от 26.08.2022 № 113 "О закреплении наставнических пар"</t>
  </si>
  <si>
    <t>Целых Оксана Николаевна заместитель заведующей</t>
  </si>
  <si>
    <t>Садовская Наталья Васильевна</t>
  </si>
  <si>
    <t>Стрельникова Юлия Андреевна</t>
  </si>
  <si>
    <t>Планирование, организация и анализ образовательной работы с детьми с ЗПР.</t>
  </si>
  <si>
    <t>Меренкова Зинаида Ивановна</t>
  </si>
  <si>
    <t>Лаушкина Анна Владимировна</t>
  </si>
  <si>
    <t>Организация, планирование, анализ образовательной работы с детьми раннего возраста.</t>
  </si>
  <si>
    <t>Татьянина Надежда Александровна</t>
  </si>
  <si>
    <t>Жумадилова Александра Андреевна</t>
  </si>
  <si>
    <t>Развитие профессиональных умений и навыков молодого специалиста.</t>
  </si>
  <si>
    <t>Головина Лариса Валентиновна</t>
  </si>
  <si>
    <t>Титаренко Яна Николаевна</t>
  </si>
  <si>
    <t>Вихрова Ирина Юрьевна</t>
  </si>
  <si>
    <t>Стрекалова Наталия Александровна</t>
  </si>
  <si>
    <t>Насонова Елена Николаевна</t>
  </si>
  <si>
    <t>Сивожелезова Ольга Сергеевна</t>
  </si>
  <si>
    <t>Захарова Елена Серафимовна</t>
  </si>
  <si>
    <t>Костина Оксана Викторовна</t>
  </si>
  <si>
    <t>Резник Елена Александровна</t>
  </si>
  <si>
    <t>Буева Алина Витальевна</t>
  </si>
  <si>
    <t>Шипилова Светлана Александровна</t>
  </si>
  <si>
    <t>Коноплева Мария Юрьевна</t>
  </si>
  <si>
    <t>Владение педагогическими технологиями, методиками, приемами в работе с детьми; планирование и организация образовательной деятельности</t>
  </si>
  <si>
    <t>Махалкина Маргарита Николаевна</t>
  </si>
  <si>
    <t>Цаплина Надежда Сергеевна</t>
  </si>
  <si>
    <t>Тарасова Лидия Петровна</t>
  </si>
  <si>
    <t>Бубнова Юлия Николаевна</t>
  </si>
  <si>
    <t>20.85.2</t>
  </si>
  <si>
    <t>20.85.3</t>
  </si>
  <si>
    <t>20.85.4</t>
  </si>
  <si>
    <t>20.85.5</t>
  </si>
  <si>
    <t>20.85.6</t>
  </si>
  <si>
    <t>20.85.7</t>
  </si>
  <si>
    <t>20.85.8</t>
  </si>
  <si>
    <t>20.85.9</t>
  </si>
  <si>
    <t>20.85.10</t>
  </si>
  <si>
    <t>20.85.11</t>
  </si>
  <si>
    <t>86.</t>
  </si>
  <si>
    <t>20.86.1</t>
  </si>
  <si>
    <t>ДОУ № 10 г. Липецка</t>
  </si>
  <si>
    <t>Коллективный договор от 09.09.2022</t>
  </si>
  <si>
    <t>Приказ от 09.09.2022 № 187 "О внедрении модели наставничества педагогических работников в ДОУ № 10 г.Липецка"</t>
  </si>
  <si>
    <t>Приказ от 29.08.2022 № 169 "Об организации наставничества"</t>
  </si>
  <si>
    <t>https://10.lipetskddo.ru/pages/nastavnichestvo</t>
  </si>
  <si>
    <t>Милованова Ольга Петровна, заместитель заведующей</t>
  </si>
  <si>
    <t>Крымова Наталья Борисовна</t>
  </si>
  <si>
    <t>Хмелева Ольга Владимировна</t>
  </si>
  <si>
    <t>владение методикой раннего развития детей раннего возраста</t>
  </si>
  <si>
    <t>Мельникова Татьяна Степановна</t>
  </si>
  <si>
    <t>азаева Софья Александровна</t>
  </si>
  <si>
    <t>владение психолого-педагогическими технологиями ( в том числе инклюзивными)</t>
  </si>
  <si>
    <t>20.86.2</t>
  </si>
  <si>
    <t>87.</t>
  </si>
  <si>
    <t>20.87.1</t>
  </si>
  <si>
    <t>ДОУ № 12 г. Липецка</t>
  </si>
  <si>
    <t>Положение об оплате труда, утвержденное приказом от 30.09.2022 №111</t>
  </si>
  <si>
    <t>Приказ от 29.08.2022№68 "Об утверждении программ и локальных актов"</t>
  </si>
  <si>
    <t>Приказ от 01.09.2022 № 94 "Об организации наставничества"</t>
  </si>
  <si>
    <t>https://12.lipetskddo.ru/pages/nastavnichestvo_v_dou</t>
  </si>
  <si>
    <t>Прилепская Зинаида Александровна Заместитель заведующей</t>
  </si>
  <si>
    <t>Буракова Наталия Тихоновна</t>
  </si>
  <si>
    <t>Кудинова Юлия Сергеевна</t>
  </si>
  <si>
    <t>владение коррекционно-развивающими технологиями</t>
  </si>
  <si>
    <t>Микляева Анна Юрьевна</t>
  </si>
  <si>
    <t>Колесникова Елена Александровна</t>
  </si>
  <si>
    <t>Проняева Наталия Александровна</t>
  </si>
  <si>
    <t>Полянских Виктория Сергеевна</t>
  </si>
  <si>
    <t>владение психолого-педагогическими технологиями</t>
  </si>
  <si>
    <t>Фадина Светлана Алексеевна</t>
  </si>
  <si>
    <t>Позднякова Евгения Евгеньевна</t>
  </si>
  <si>
    <t>владение развивающими технологиями, ИКТ</t>
  </si>
  <si>
    <t>20.87.2</t>
  </si>
  <si>
    <t>20.87.3</t>
  </si>
  <si>
    <t>20.87.4</t>
  </si>
  <si>
    <t>88.</t>
  </si>
  <si>
    <t>20.88.1</t>
  </si>
  <si>
    <t>ДОУ № 14 г. Липецка</t>
  </si>
  <si>
    <t>Положение об оплате труда, утверждённое приказом от26.04.2021 №72</t>
  </si>
  <si>
    <t xml:space="preserve">Приказ от 29.08.2022 № 200 " Об утверждении положения о целевой модели наствничества педагогических работников" </t>
  </si>
  <si>
    <t>Приказ от 02.09.2022 №183 " О назначении наставников и формировании наставнических пар"</t>
  </si>
  <si>
    <t xml:space="preserve">https://mdou14lip.ru/useful-information/czelevaya-model-nastavnichestva/ </t>
  </si>
  <si>
    <t>Попова Ирина Викторовна старший воспитатель</t>
  </si>
  <si>
    <t>Головина Елена Александровна</t>
  </si>
  <si>
    <t>Иванова Дарья Владимировна</t>
  </si>
  <si>
    <t>Применение форм и методов в работе с детьми старшей комбинированной группы</t>
  </si>
  <si>
    <t>Долматова Любовь Ивановна</t>
  </si>
  <si>
    <t>Иванова Полина Владимировна</t>
  </si>
  <si>
    <t>Использование здоровьесберегающих технологий во время НОД и других режимных моментов</t>
  </si>
  <si>
    <t>Попова Ирина Юрьевна</t>
  </si>
  <si>
    <t>Знаменщикова Лилия Александровна</t>
  </si>
  <si>
    <t>Общие вопросы организации работы с родителями</t>
  </si>
  <si>
    <t>Зубова Анастасия Михайловна</t>
  </si>
  <si>
    <t>Яньшина Наталья Николаевна</t>
  </si>
  <si>
    <t>Механизм использования дидактического и наглядного материала</t>
  </si>
  <si>
    <t>Усачева Валентина Васильевна</t>
  </si>
  <si>
    <t>Рогожина Полина Юрьевна</t>
  </si>
  <si>
    <t>Углубленное изучение инновационных технологий применяемых в организации НОД</t>
  </si>
  <si>
    <t>Шафран Ольга Дмитриевна</t>
  </si>
  <si>
    <t>Чуришка Анастасия Владимировна</t>
  </si>
  <si>
    <t>Организация НОД: постановка целей, задач, выбор форм, методов и технологий.</t>
  </si>
  <si>
    <t>Бахмат Нина Семёновна</t>
  </si>
  <si>
    <t>Мартынова Евгения Николаевна</t>
  </si>
  <si>
    <t>Документация воспитателя, формы планирования и отчётности.</t>
  </si>
  <si>
    <t>20.88.2</t>
  </si>
  <si>
    <t>20.88.3</t>
  </si>
  <si>
    <t>20.88.4</t>
  </si>
  <si>
    <t>20.88.5</t>
  </si>
  <si>
    <t>20.88.6</t>
  </si>
  <si>
    <t>20.88.7</t>
  </si>
  <si>
    <t>89.</t>
  </si>
  <si>
    <t>20.89.1</t>
  </si>
  <si>
    <t>ДОУ № 15 г. Липецка</t>
  </si>
  <si>
    <t>Положение об оплате труда, утвержденное приказом от 30.08.2022 №72</t>
  </si>
  <si>
    <t>Положение от 31.08.2022 №75 "Об утверждении положения о системе наставничества"</t>
  </si>
  <si>
    <t xml:space="preserve">Приказ от 31.08.2022 №75/1 </t>
  </si>
  <si>
    <t>https://15.lipetskddo.ru/pages/sistema_nastavnichestva_pedagogicheskih_rabotnikov</t>
  </si>
  <si>
    <t>Морева Светлана Владимировна, заместитель заведующей</t>
  </si>
  <si>
    <t>Шкирмина Наталья Сергеевна</t>
  </si>
  <si>
    <t>Иванова Вера Сергеевна</t>
  </si>
  <si>
    <t>Использование ИКТ во время НОД</t>
  </si>
  <si>
    <t>Сидорук Елена Влавдимировна</t>
  </si>
  <si>
    <t>Ярикова Елена Юрьевна</t>
  </si>
  <si>
    <t>Умение организовывать ведущие виды деятельности</t>
  </si>
  <si>
    <t>Чуносова Елена Васильевна</t>
  </si>
  <si>
    <t>Поваляева Наталья Юрьевна</t>
  </si>
  <si>
    <t>Освоение педагогических методик технологий приемов работы с детьми</t>
  </si>
  <si>
    <t>20.89.2</t>
  </si>
  <si>
    <t>20.89.3</t>
  </si>
  <si>
    <t>90.</t>
  </si>
  <si>
    <t>20.90.1</t>
  </si>
  <si>
    <t>ДОУ № 18 г. Липецка</t>
  </si>
  <si>
    <t>Коллективный договор от 19.01.2019 № 6 с изменениями от 11.03.2019 № 16, пролонгирован до 19.01.2025</t>
  </si>
  <si>
    <t>Положение о наставничестве, утв. приказом  от 27.08.2021 № 84/1</t>
  </si>
  <si>
    <t>Приказ от 31.08.2022 № 113 "О закреплении наставников"</t>
  </si>
  <si>
    <t>https://www.mdou18lip.ru/index.php?id=927</t>
  </si>
  <si>
    <t>Заместитель заведующей Брыкина Т.В.</t>
  </si>
  <si>
    <t>Кузнецова Виктория Михайловна</t>
  </si>
  <si>
    <t>Гаранина Арина Сергеевна</t>
  </si>
  <si>
    <t>владение коррекционными психолого-педагогическими технологиями</t>
  </si>
  <si>
    <t>Клинова Виктория Анатольевна</t>
  </si>
  <si>
    <t>Чернышова Олеся Романовна</t>
  </si>
  <si>
    <t>Телеганова Анна Петровна</t>
  </si>
  <si>
    <t>Болотова Ольга Игоревна</t>
  </si>
  <si>
    <t>Давыдова Ольга Васильевна</t>
  </si>
  <si>
    <t>Долгих Ирина Романовна</t>
  </si>
  <si>
    <t>Рамазанова Ольга Евгеньевна</t>
  </si>
  <si>
    <t>Головина Мария Андреевна</t>
  </si>
  <si>
    <t>Харина Елена Ивановна</t>
  </si>
  <si>
    <t>Коробкова Анастасия Александровна</t>
  </si>
  <si>
    <t>Князева Татьяна Альбертовна</t>
  </si>
  <si>
    <t>Двойченкова Серафима Алексеевна</t>
  </si>
  <si>
    <t>Тарада Елена Ивановна</t>
  </si>
  <si>
    <t>Мусаева Алена Камилджановна</t>
  </si>
  <si>
    <t>Понкратова Надежда Сергеевна</t>
  </si>
  <si>
    <t>Сысоева Наталья Валентиновна</t>
  </si>
  <si>
    <t>Бондаренко Валентина Анатольевна</t>
  </si>
  <si>
    <t>Добронравова Екатерина Николаевна</t>
  </si>
  <si>
    <t>Ковальчук Татьяна Александровна</t>
  </si>
  <si>
    <t>20.90.2</t>
  </si>
  <si>
    <t>20.90.3</t>
  </si>
  <si>
    <t>20.90.4</t>
  </si>
  <si>
    <t>20.90.5</t>
  </si>
  <si>
    <t>20.90.6</t>
  </si>
  <si>
    <t>20.90.7</t>
  </si>
  <si>
    <t>20.90.8</t>
  </si>
  <si>
    <t>20.90.9</t>
  </si>
  <si>
    <t>20.90.10</t>
  </si>
  <si>
    <t>20.90.11</t>
  </si>
  <si>
    <t>91.</t>
  </si>
  <si>
    <t>ДОУ № 19 г. Липецка</t>
  </si>
  <si>
    <t>Коллективный договор от 24.01.2020</t>
  </si>
  <si>
    <t>Приказ от 29.08.2022 № 76 "Об организации системы наставничества в ДОУ"</t>
  </si>
  <si>
    <t>Приказ от 29.08.2022 № 77 "Об определении наставничества в ДОУ на 2022-2023 учебный год"</t>
  </si>
  <si>
    <t>И.о. заместителя заведующей Ананьева Е.Н.</t>
  </si>
  <si>
    <t>Сергеева Ирина Николаевна</t>
  </si>
  <si>
    <t>Пегета Ирина Николаевна</t>
  </si>
  <si>
    <t>Владение психолого-педагогическими технологиями</t>
  </si>
  <si>
    <t>92.</t>
  </si>
  <si>
    <t>20.91.1</t>
  </si>
  <si>
    <t>20.92.1</t>
  </si>
  <si>
    <t>ДОУ № 20 г. Липецка</t>
  </si>
  <si>
    <t>Положение об оплате труда работников, утвержденное приказом от 11.04.2022 № 44</t>
  </si>
  <si>
    <t>Приказ от 22.08.2022 № 79 "Об утверждении положения о системе наставничества"</t>
  </si>
  <si>
    <t>Приказ от 22.08.2022 № 79 "О наставничестве"</t>
  </si>
  <si>
    <t>http://mdou20.ru/index.php?id=1236</t>
  </si>
  <si>
    <t>Некрасова Татьяна Александровна заместитель заведующей</t>
  </si>
  <si>
    <t>Шарунец Наталья Сергеевна</t>
  </si>
  <si>
    <t>Жданова Наталья Михайловна</t>
  </si>
  <si>
    <t>Планирование и организация образовательной деятельности</t>
  </si>
  <si>
    <t>Голышева Светлана Викторовна</t>
  </si>
  <si>
    <t>Петросян Ани маисовна</t>
  </si>
  <si>
    <t>Чижова Ирина Ивановна</t>
  </si>
  <si>
    <t>Мишина Дарья Александровна</t>
  </si>
  <si>
    <t>Бунина Марина Ильинична</t>
  </si>
  <si>
    <t>Бессонова Елена Викторовна</t>
  </si>
  <si>
    <t>Воронова Галина Андреевна</t>
  </si>
  <si>
    <t>Хачикян Лусине Суреновна</t>
  </si>
  <si>
    <t>20.92.2</t>
  </si>
  <si>
    <t>20.92.3</t>
  </si>
  <si>
    <t>20.92.4</t>
  </si>
  <si>
    <t>20.92.5</t>
  </si>
  <si>
    <t>93.</t>
  </si>
  <si>
    <t>20.93.1</t>
  </si>
  <si>
    <t>ДОУ № 21 г. Липецка</t>
  </si>
  <si>
    <t>Положение об оплате труда от 01.09.2021</t>
  </si>
  <si>
    <t>Приказ № 99 от 29.08.2022 "Об утверждении положения о системе наставничества"</t>
  </si>
  <si>
    <t>Приказ от 29.08.2022 № 100 "О наставничестве"</t>
  </si>
  <si>
    <t>Зверева Ольга Евгеньевна, заместитель заведующей</t>
  </si>
  <si>
    <t>Хрипко Светлана Викторовна</t>
  </si>
  <si>
    <t>татаринова Светлана Викторовна</t>
  </si>
  <si>
    <t>Головина Татьяна Александровна</t>
  </si>
  <si>
    <t>Бондаренко Екатерина Валерьевна</t>
  </si>
  <si>
    <t>Вязовская Елена Борисовна</t>
  </si>
  <si>
    <t>Баранова Ольга Витальевна</t>
  </si>
  <si>
    <t>20.93.2</t>
  </si>
  <si>
    <t>20.93.3</t>
  </si>
  <si>
    <t>94.</t>
  </si>
  <si>
    <t>20.94.1</t>
  </si>
  <si>
    <t>ДОУ № 22 г. Липецка</t>
  </si>
  <si>
    <t>Положение об оплате труда, утвержденного приказом от 25.05.2020 № 90</t>
  </si>
  <si>
    <t>Приказ № 77 от 30.05.2022 "Об утверждении положения о системе наставничества"</t>
  </si>
  <si>
    <t>Приказ от 30.08.2022 №94 "Об утверждении наставнических пар"</t>
  </si>
  <si>
    <t>Лосихина Светлана Константиновна, заместитель заведующей</t>
  </si>
  <si>
    <t>Сидорова Мария Васильевна</t>
  </si>
  <si>
    <t>Клюева Любовь Викторовна</t>
  </si>
  <si>
    <t>95.</t>
  </si>
  <si>
    <t>20.95.1</t>
  </si>
  <si>
    <t>ДОУ № 23 г. Липецка</t>
  </si>
  <si>
    <t>Положение от оплате труда, утверженное приказом от 17.08.2022 № 215</t>
  </si>
  <si>
    <t>Приказ от 29.08.2022 № 226 " Об утверждении положения о системе наставничества"</t>
  </si>
  <si>
    <t>Приказ от 01.09.2022 № 250 "Об организации совместной работы с начинающими и молодыми педагогами (наставничество)"</t>
  </si>
  <si>
    <t>Шелягина Вера Владимировна, старший воспитатель</t>
  </si>
  <si>
    <t>Гаврилова Ольга Олеговна</t>
  </si>
  <si>
    <t>инструктор по ФК</t>
  </si>
  <si>
    <t>Шишкина Анна Александровна</t>
  </si>
  <si>
    <t>Планирование, организация ОД, документация</t>
  </si>
  <si>
    <t>Еремеева Любовь Михайловна</t>
  </si>
  <si>
    <t>Дунаева Наталья Николаевна</t>
  </si>
  <si>
    <t>Планирование, организация разных видов детской деятельности, документация воспитателя, работа с родителя</t>
  </si>
  <si>
    <t>Наумова Надежда Николаевна</t>
  </si>
  <si>
    <t>Галстян Марине Гарниковна</t>
  </si>
  <si>
    <t>20.95.2</t>
  </si>
  <si>
    <t>20.95.3</t>
  </si>
  <si>
    <t>96.</t>
  </si>
  <si>
    <t>20.96.1</t>
  </si>
  <si>
    <t>ДОУ № 25 г. Липецка</t>
  </si>
  <si>
    <t>Коллективный договор от 26.12.2019</t>
  </si>
  <si>
    <t>Пиказ от 29.08.2022 № 143 "Об утверждении системы наставничества"</t>
  </si>
  <si>
    <t>Приказ от 29.08.2022 № 143 "Об утверждении системы наставничества"</t>
  </si>
  <si>
    <t>http://dou25.selles.ru</t>
  </si>
  <si>
    <t>Кубанева Марина Михайловна заместитель заведующей</t>
  </si>
  <si>
    <t>Рукавишникова Наталья Александровна</t>
  </si>
  <si>
    <t>Амиржанян Нарине Давидовна</t>
  </si>
  <si>
    <t>Организация образовательной деятельности с детьми раннего возраста</t>
  </si>
  <si>
    <t>Гончарова Татьяна Анатольевна</t>
  </si>
  <si>
    <t>Збаржевская Тамара Александровна</t>
  </si>
  <si>
    <t>Козинская Оксана Владимировна</t>
  </si>
  <si>
    <t>Воронова Виктория Игоревна</t>
  </si>
  <si>
    <t>20.96.2</t>
  </si>
  <si>
    <t>20.96.3</t>
  </si>
  <si>
    <t>97.</t>
  </si>
  <si>
    <t>20.97.1</t>
  </si>
  <si>
    <t>ДОУ № 29 г. Липецка</t>
  </si>
  <si>
    <t>Положение об оплате труда, утвержденное приказом от 27.06.2019 № 79</t>
  </si>
  <si>
    <t>Приказ от 31.08.2022 № 73 "О внедрении модели наставничества педагогическиз работников в ДОУ"</t>
  </si>
  <si>
    <t>Приказ от 31.08.2022 № 97 "Об организации наставничества в ДОУ"</t>
  </si>
  <si>
    <t>https://www.mdou29lip.ru/index.php?id=946</t>
  </si>
  <si>
    <t>Егорикова Евгения Михайловна, заместитель заведующей</t>
  </si>
  <si>
    <t>Козадёрова Юлия Николаевна</t>
  </si>
  <si>
    <t>Шибаева Татьяна Сергеевна</t>
  </si>
  <si>
    <t>Чернышова Надежда Владимировна</t>
  </si>
  <si>
    <t>Мустафаева Парвана Мустафа Кызы</t>
  </si>
  <si>
    <t>Григорова Екатерина Владимировна</t>
  </si>
  <si>
    <t>Филимонова Юлия Сергеевна</t>
  </si>
  <si>
    <t>Оказание помощи в профессиональной адаптации педагога, организация образовательной деятельности с детьми раннего возраста</t>
  </si>
  <si>
    <t>20.97.2</t>
  </si>
  <si>
    <t>20.97.3</t>
  </si>
  <si>
    <t>98.</t>
  </si>
  <si>
    <t>20.98.1</t>
  </si>
  <si>
    <t>ДОУ № 30 г. Липецка</t>
  </si>
  <si>
    <t>Коллективный договор от 27.02.2020, изменения:29.06.2020</t>
  </si>
  <si>
    <t>Приказ от 29.08.2022 № 130"О внедрении модели наставничества педагогических работников ДОУ № 30 г. Липецка "</t>
  </si>
  <si>
    <t>Приказ от 29.08.2022 № 130/1 "Об организации наставничества педагогических работников ДОУ №30 г.Липецка на 2022-2023 учебный год"</t>
  </si>
  <si>
    <t>https://mdou30lip.ru/helpful-information/nastavnichestvo/</t>
  </si>
  <si>
    <t>Пахомова Елена Михайловна заместитель заведующей.</t>
  </si>
  <si>
    <t>Михалева Светлана Николаевна</t>
  </si>
  <si>
    <t>Безрукавникова Светлана Викторовна</t>
  </si>
  <si>
    <t>99.</t>
  </si>
  <si>
    <t>20.99.1</t>
  </si>
  <si>
    <t>ДОУ № 32 г. Липецка</t>
  </si>
  <si>
    <t>Коллективный договор от 03.06.2022</t>
  </si>
  <si>
    <t>Приказ от 29.08.2022 № 160 "О внедрении модели наставничества педагогических работников ДОУ № 32 г. Липецка "</t>
  </si>
  <si>
    <t>Приказ от 29.08.2022 № 162 "О закреплении наставнических пар/групп в 2022-2023 учебном году"</t>
  </si>
  <si>
    <t>https://звездная-колыбель.рф/about/nastavnichestvo</t>
  </si>
  <si>
    <t>Калинина Юлия Игоревна, заместитель заедующей, Леонова Наталья Александровна, старший воспитатель, Токарева Ольга Владимировна, заместитель заведующей, Дик Наталья Петровна, заместитель заедующей</t>
  </si>
  <si>
    <t>Чернышова Полина Павловна</t>
  </si>
  <si>
    <t>Захарова Наталья Юрьевна</t>
  </si>
  <si>
    <t>воспитетль</t>
  </si>
  <si>
    <t>Жидкова Ирина Александровна</t>
  </si>
  <si>
    <t>Калмыкова Лилия Ивановна</t>
  </si>
  <si>
    <t>Навражина Елена Александровна</t>
  </si>
  <si>
    <t>Шепелева Светлана Юрьевна</t>
  </si>
  <si>
    <t>Освоение педагогических технологий, методик, приемов в работе с детьми</t>
  </si>
  <si>
    <t>Дмитриева Александра Александровна</t>
  </si>
  <si>
    <t>Березнева Елена Юрьевна</t>
  </si>
  <si>
    <t>Боброва Наталья Николаевна</t>
  </si>
  <si>
    <t>Шатова Марина Александровна</t>
  </si>
  <si>
    <t>Владение психолого-педагогическими технологиями, в том числе в работе с детьми с ОВЗ</t>
  </si>
  <si>
    <t>Вагнер Светлана Дмитриевна</t>
  </si>
  <si>
    <t>Ушакова Екатерина Юрьевна</t>
  </si>
  <si>
    <t>Владение психолого-педагогическими технологиями, в том числе инклюзивными</t>
  </si>
  <si>
    <t>Аксенова Наталья Ивановна</t>
  </si>
  <si>
    <t>Смольянинова Екатерина Андреевна</t>
  </si>
  <si>
    <t>Шипилова Евгения Леонидовна</t>
  </si>
  <si>
    <t>Курбатова алина Владимировна</t>
  </si>
  <si>
    <t>Безега Оксана Викторовна</t>
  </si>
  <si>
    <t>Пехтерева Ольга Викторовна</t>
  </si>
  <si>
    <t>Ковалева Галина Дмитриевна</t>
  </si>
  <si>
    <t>тьютор</t>
  </si>
  <si>
    <t>Дорофеева Алина Андреевна Стародубова Юлия Александровна Тупикина София Павловна</t>
  </si>
  <si>
    <t>тьюторы</t>
  </si>
  <si>
    <t>Организация работы с детьми с РАС с использованием метода прикаладного анализа поведения</t>
  </si>
  <si>
    <t>Кудинова Светлана Александровна</t>
  </si>
  <si>
    <t>Василенко елена Владимировна</t>
  </si>
  <si>
    <t>Колотовская Татьяна Ивановна</t>
  </si>
  <si>
    <t>Осипова Людмила Викторовна</t>
  </si>
  <si>
    <t>Скрипкина Елена Михайловна</t>
  </si>
  <si>
    <t>Баранцева Ольга Александровна</t>
  </si>
  <si>
    <t>Планирвоание и организация образовательной деятельности</t>
  </si>
  <si>
    <t>Панарина Оксана Юрьевна</t>
  </si>
  <si>
    <t>Алексеева Кристина Николаевна, Соловьева Мария Владимировна</t>
  </si>
  <si>
    <t>воспитатели</t>
  </si>
  <si>
    <t>Организация образовательного процесса с детьми, взаимодействие с родителями воспитанников</t>
  </si>
  <si>
    <t>Дочкина Любовь Николаевна</t>
  </si>
  <si>
    <t>воспитатель логопедической группы</t>
  </si>
  <si>
    <t>Особенности работы с детьми, имеющими нарушения речи</t>
  </si>
  <si>
    <t>Ненахова Ульяна Александровна</t>
  </si>
  <si>
    <t>Горожанкина Зоя Вадимовна</t>
  </si>
  <si>
    <t>Шкуренко Ольга Владимировна</t>
  </si>
  <si>
    <t>Владение ИКТ</t>
  </si>
  <si>
    <t>20.99.2</t>
  </si>
  <si>
    <t>20.99.3</t>
  </si>
  <si>
    <t>20.99.4</t>
  </si>
  <si>
    <t>20.99.5</t>
  </si>
  <si>
    <t>20.99.6</t>
  </si>
  <si>
    <t>20.99.7</t>
  </si>
  <si>
    <t>20.99.8</t>
  </si>
  <si>
    <t>20.99.9</t>
  </si>
  <si>
    <t>20.99.10</t>
  </si>
  <si>
    <t>20.99.11</t>
  </si>
  <si>
    <t>20.99.12</t>
  </si>
  <si>
    <t>20.99.13</t>
  </si>
  <si>
    <t>20.99.14</t>
  </si>
  <si>
    <t>20.99.15</t>
  </si>
  <si>
    <t>20.99.16</t>
  </si>
  <si>
    <t>20.99.17</t>
  </si>
  <si>
    <t>100.</t>
  </si>
  <si>
    <t>20.100.1</t>
  </si>
  <si>
    <t>ДОУ № 35 г. Липецка</t>
  </si>
  <si>
    <t>Положение об оплате труда. утвержденное приказом от 01.09.2022 № 87</t>
  </si>
  <si>
    <t>Приказ от 06.09.2021 № 106 "Об утверждении Положения о системе наставничества"</t>
  </si>
  <si>
    <t>Приказ от 02.09.2022 № 91 "О закреплении наставнических пар"</t>
  </si>
  <si>
    <t>https://35.lipetskddo.ru/pages/obrazovanie</t>
  </si>
  <si>
    <t>Квасникова Елена Владимировна</t>
  </si>
  <si>
    <t>Муравьева Светлана Викторовна</t>
  </si>
  <si>
    <t>Киреева Ирина Витальевна</t>
  </si>
  <si>
    <t>Чилина Наталья Дмитриевна</t>
  </si>
  <si>
    <t>Плотникова Инна Викторовна</t>
  </si>
  <si>
    <t>Использование проектного метода в организации образовательного процесса</t>
  </si>
  <si>
    <t>20.100.2</t>
  </si>
  <si>
    <t>101.</t>
  </si>
  <si>
    <t>20.101.1</t>
  </si>
  <si>
    <t>ДОУ № 37 г. Липецка</t>
  </si>
  <si>
    <t>Положение об оплате труда, являющееся приложением к коллективному договору(рег.номер 78-20 от 28.08.2020)</t>
  </si>
  <si>
    <t>Приказ от 30.08.2021 №98а "Об утверждении положения о системе наставничества"</t>
  </si>
  <si>
    <t>Приказ от 30.08.2022 №105а "О закреплении наставнических пар"</t>
  </si>
  <si>
    <t>https://37.lipetskddo.ru/pages/nastavnichestvo</t>
  </si>
  <si>
    <t>Токарева Жанна Васильевна, заместитель заведующей</t>
  </si>
  <si>
    <t>Троянская Татьяна Ивановна</t>
  </si>
  <si>
    <t>Назарова Ирина Анатольевна</t>
  </si>
  <si>
    <t>Некрасова Наталия Юрьевна</t>
  </si>
  <si>
    <t>20.101.2</t>
  </si>
  <si>
    <t>102.</t>
  </si>
  <si>
    <t>20.102.1</t>
  </si>
  <si>
    <t>ДОУ № 38 г. Липецка</t>
  </si>
  <si>
    <t>Положение об оплате труда, утвержденное приказом от 06.07.2022 № 130</t>
  </si>
  <si>
    <t>Приказ от 31.08.2022 № 169 Об организации наставничества в ДОУ"</t>
  </si>
  <si>
    <t>Приказ от 31.08.2022 № 169 "Об организации наставничества в ДОУ"</t>
  </si>
  <si>
    <t>Жалнина Наталья Николаевна , заместитель заведующей</t>
  </si>
  <si>
    <t>Агапеева Вера Николаевна</t>
  </si>
  <si>
    <t>Воспитатель</t>
  </si>
  <si>
    <t>Бобровицкая Анастасия Сергеевна</t>
  </si>
  <si>
    <t>Организация образовательной деятельности</t>
  </si>
  <si>
    <t>Мещерякова Наталья Валерьевна</t>
  </si>
  <si>
    <t>Сергеева Юлия Вячеславовна</t>
  </si>
  <si>
    <t>Шубина Татьяна Владимировна</t>
  </si>
  <si>
    <t>Сорокина Елизовета Денисовна</t>
  </si>
  <si>
    <t>Использование проектного метода в организации образовательной деятельности</t>
  </si>
  <si>
    <t>Кретинина Анастасия Сергеевна</t>
  </si>
  <si>
    <t>Луцина Нина николаевна</t>
  </si>
  <si>
    <t>исользование новых технологий в образовательной деятельности</t>
  </si>
  <si>
    <t>Беляева Ирина Александровна</t>
  </si>
  <si>
    <t>Дорохова Галина Николаевна</t>
  </si>
  <si>
    <t>Щербакова Наталья Леонидовна</t>
  </si>
  <si>
    <t>Трубицина Светлана Валерьевна</t>
  </si>
  <si>
    <t>Шурховецкая Анна Геннадьевна</t>
  </si>
  <si>
    <t>педагог - психолог</t>
  </si>
  <si>
    <t>Борисова Людмила Алексеевна</t>
  </si>
  <si>
    <t>Внедрение в образовательную деятельность новых технологий</t>
  </si>
  <si>
    <t>Попова Людмила Вячеславовна</t>
  </si>
  <si>
    <t>Грибцова Виктория Алексеевна</t>
  </si>
  <si>
    <t>Повышение уровня овладения современными психолого - педагогическими технологиями</t>
  </si>
  <si>
    <t>Чернова Ирина Александровна</t>
  </si>
  <si>
    <t>Ерасова Светлана Владимировна</t>
  </si>
  <si>
    <t>Освоения методического инструментария для организации работы с родителями</t>
  </si>
  <si>
    <t>Порядина Татьяна Анатольевна</t>
  </si>
  <si>
    <t>Трускова Анастасия Сергеевна</t>
  </si>
  <si>
    <t>Овладение эффективными методами и формами в соответствие возрастом детей и видом деятельности</t>
  </si>
  <si>
    <t>Иванова Валентина Викторовна</t>
  </si>
  <si>
    <t>Сабдюшева Наталья Владимировна</t>
  </si>
  <si>
    <t>Организация образовательной деятельности с соответствие с ФГОС ДО</t>
  </si>
  <si>
    <t>Душенина Ирина Валентиновна</t>
  </si>
  <si>
    <t>Клименко Татьяна Ивановна</t>
  </si>
  <si>
    <t>Дунаева Анна Николаевна</t>
  </si>
  <si>
    <t>Афанасьева Анна Сергеевна</t>
  </si>
  <si>
    <t>Синякина Светлана Александровна</t>
  </si>
  <si>
    <t>Пономарева Дарья Дмитриевна</t>
  </si>
  <si>
    <t>Освоение методического инструментария для организации работы с детьми</t>
  </si>
  <si>
    <t>Юшкова Лариса Васильевна</t>
  </si>
  <si>
    <t>Саввина Юлия Алексеевна</t>
  </si>
  <si>
    <t>Балакирева Аксана Викторовна</t>
  </si>
  <si>
    <t>Логунова Елена Игоревна</t>
  </si>
  <si>
    <t>20.102.2</t>
  </si>
  <si>
    <t>20.102.3</t>
  </si>
  <si>
    <t>20.102.4</t>
  </si>
  <si>
    <t>20.102.5</t>
  </si>
  <si>
    <t>20.102.6</t>
  </si>
  <si>
    <t>20.102.7</t>
  </si>
  <si>
    <t>20.102.8</t>
  </si>
  <si>
    <t>20.102.9</t>
  </si>
  <si>
    <t>20.102.10</t>
  </si>
  <si>
    <t>20.102.11</t>
  </si>
  <si>
    <t>20.102.12</t>
  </si>
  <si>
    <t>20.102.13</t>
  </si>
  <si>
    <t>20.102.14</t>
  </si>
  <si>
    <t>20.102.15</t>
  </si>
  <si>
    <t>20.102.16</t>
  </si>
  <si>
    <t>103.</t>
  </si>
  <si>
    <t>20.103.1</t>
  </si>
  <si>
    <t>ДОУ № 40 г. Липецка</t>
  </si>
  <si>
    <t>Положение об оплате труда, утвержденное приказом от 29.07.2021 №220</t>
  </si>
  <si>
    <t>Приказ от 29.08.2022 №197 "Об утверждении положения о системе наставничества"</t>
  </si>
  <si>
    <t>Приказ от 30.08.2022 №228 "О закреплении наставнических пар"</t>
  </si>
  <si>
    <t>Валихова Светлана Ивановна, заместитель заведующей</t>
  </si>
  <si>
    <t>Селищева Елена Ивановна,</t>
  </si>
  <si>
    <t>Новикова Виктория Владимировна</t>
  </si>
  <si>
    <t>Использоввание современных технологий в деятельности воспитателя. Планирование и организация образовательной деятельности.</t>
  </si>
  <si>
    <t>Довгаленко Анна Юрьена</t>
  </si>
  <si>
    <t>Блохина Елена Николаевна</t>
  </si>
  <si>
    <t>20.103.2</t>
  </si>
  <si>
    <t>104.</t>
  </si>
  <si>
    <t>20.104.1</t>
  </si>
  <si>
    <t>ДОУ № 42 г. Липецка</t>
  </si>
  <si>
    <t>Положение об оплате труда, утвержденное приказом от  08.09.2020 № 136</t>
  </si>
  <si>
    <t>Приказ от 10.01.2022 № 7/1 "Об утверждении Положения о системе наставничества"</t>
  </si>
  <si>
    <t>Приказ от 17.08.2022 № 161 "О наставничестве в 2022 - 2023 учебном году"</t>
  </si>
  <si>
    <t>https://42.lipetskddo.ru/pages/sistema_nastavnichestva_pedagogicheskih_rabotnikovhttps://42.lipetskddo.ru/pages/sistema_nastavnichestva_pedagogicheskih_rabotnikov</t>
  </si>
  <si>
    <t>Костюкова Тамара Ивановна, заместитель заведующей</t>
  </si>
  <si>
    <t>Кочетова Елена Дмитриевна</t>
  </si>
  <si>
    <t>Одинцова Татьяна Сергеевна</t>
  </si>
  <si>
    <t>Тапильская Нина Николаевна</t>
  </si>
  <si>
    <t>Гальцева Полина Сергеевна</t>
  </si>
  <si>
    <t>Планирование и организация образовавательной деятельности.</t>
  </si>
  <si>
    <t>20.104.2</t>
  </si>
  <si>
    <t>105.</t>
  </si>
  <si>
    <t>20.105.1</t>
  </si>
  <si>
    <t>ДОУ № 44 г. Липецка</t>
  </si>
  <si>
    <t>Положение об оплате труда, утвержденное от 30.09.2022 № 204/1</t>
  </si>
  <si>
    <t>Приказ от 31.08.2021 № 138 "Об утверждении положения о системе наставничества"</t>
  </si>
  <si>
    <t>Приказ от 19.08.2022 № 176 "Об организаци наставничества над педагогами"</t>
  </si>
  <si>
    <t>Разуваева Александра Павловна, заместитель заведующей</t>
  </si>
  <si>
    <t>Жданова Татьяна Валентиновна</t>
  </si>
  <si>
    <t>Гончарова Татьяна Владимировна</t>
  </si>
  <si>
    <t>Планирование и организация образовательной деятельности. Определение эффективных форм, методов в соответствии с возрастом детей и видом деятельности</t>
  </si>
  <si>
    <t>Бурбо Светлана Анатольевна</t>
  </si>
  <si>
    <t>Папина Елена Дмитриевна</t>
  </si>
  <si>
    <t>Использование современных образовательных технологий в образовательном процессе. Организация совместной деятельности</t>
  </si>
  <si>
    <t>20.105.2</t>
  </si>
  <si>
    <t>106.</t>
  </si>
  <si>
    <t>20.106.1</t>
  </si>
  <si>
    <t>ДОУ № 50 г. Липецка</t>
  </si>
  <si>
    <t>Положение об оплате труда, утвержденное приказом от 30.08.2022 №341-к</t>
  </si>
  <si>
    <t>Приказ от 30.08.2022 №350-к "Об утвеждении Положения о системе наставничества"</t>
  </si>
  <si>
    <t>Приказ от 30.08.20212 №351-к "О назначении наставников"</t>
  </si>
  <si>
    <t>Байматова Ира Владировна, заместитель заведующей</t>
  </si>
  <si>
    <t>Дуб Светлана Николаевна</t>
  </si>
  <si>
    <t>Особенности организации сюжетно-ролевой игры с детьми</t>
  </si>
  <si>
    <t>Аносова Ольга Валерьевна</t>
  </si>
  <si>
    <t>Ходченкова Алина Георгиевна</t>
  </si>
  <si>
    <t>Князева Неонила Александрова</t>
  </si>
  <si>
    <t>Жукова Наталья Сергеевна</t>
  </si>
  <si>
    <t>Использование ИКТ в ДОУ</t>
  </si>
  <si>
    <t>Казьмина Эмма Владимировна</t>
  </si>
  <si>
    <t>Руденко Людмила Викторовна</t>
  </si>
  <si>
    <t>Организация и руководство игрой-драматизацией</t>
  </si>
  <si>
    <t>Кандыбович Светлана Юрьевна</t>
  </si>
  <si>
    <t>Сальникова Маргарита Станиславовна</t>
  </si>
  <si>
    <t>Оформление развивающей предметно-пространственной среды детей младшего дошкольного возраста в соответствии с ФГОС ДО</t>
  </si>
  <si>
    <t>20.106.2</t>
  </si>
  <si>
    <t>20.106.3</t>
  </si>
  <si>
    <t>20.106.4</t>
  </si>
  <si>
    <t>20.106.5</t>
  </si>
  <si>
    <t>107.</t>
  </si>
  <si>
    <t>20.107.1</t>
  </si>
  <si>
    <t>ДОУ № 62 г. Липецка</t>
  </si>
  <si>
    <t>Положение об оплате труда, утвержденное приказом №16 от 11.01.2022 г.</t>
  </si>
  <si>
    <t>Приказ от 31.08.2021 г. № "Об утверждении положения о системе наставничества"</t>
  </si>
  <si>
    <t>Приказ от 29.08.2022 г № 70 "Об организации наставничества на 2022-2023 учебный год"</t>
  </si>
  <si>
    <t>https://mdou62lip.ru/index.php?id=21</t>
  </si>
  <si>
    <t>Кузнецова Ирина Владимировна</t>
  </si>
  <si>
    <t>Двуреченская Мария Васильевна</t>
  </si>
  <si>
    <t>Перова Анна Владимировна</t>
  </si>
  <si>
    <t>Умение адаптировать полученную новую информацию для воспитанников с учетом возрастных и индивидуальных особенностей ребенка.</t>
  </si>
  <si>
    <t>108.</t>
  </si>
  <si>
    <t>20.108.1</t>
  </si>
  <si>
    <t>ДОУ № 64 г. Липецка</t>
  </si>
  <si>
    <t xml:space="preserve">Положение об оплате труда, утвержденное приказом №4 от 16.01.20 </t>
  </si>
  <si>
    <t>Приказ от 20.06.2021 №82 "Об утверждении положения о системе наставничества"</t>
  </si>
  <si>
    <t>Приказ от 20.08.2022 №62 "О закреплении наставнических пар"</t>
  </si>
  <si>
    <t>Сагадина Наталья Владимировна</t>
  </si>
  <si>
    <t>Тулупова Любовь Николаевна</t>
  </si>
  <si>
    <t>Буралкина Надежда Алексеевна</t>
  </si>
  <si>
    <t>109.</t>
  </si>
  <si>
    <t>20.109.1</t>
  </si>
  <si>
    <t>ДОУ № 66 г. Липецка</t>
  </si>
  <si>
    <t>Положение об оплате труда, утвержденное приказом от 20.06.2022 №173</t>
  </si>
  <si>
    <t>Приказ от 31.08.2022г. № 234 "Об утверждении положения о системе наставничества"</t>
  </si>
  <si>
    <t>Приказ от 31.08.2022г. № 234 "О закреплении наставнических пар"</t>
  </si>
  <si>
    <t>Савина Оксана Александровна, заместитель заведующей</t>
  </si>
  <si>
    <t>Сокольских Татьяна Анатольевна</t>
  </si>
  <si>
    <t>Бурьянская Людмила Сергеевна</t>
  </si>
  <si>
    <t>Арнаутова Юлия Юрьевна</t>
  </si>
  <si>
    <t>Педагог-психолог</t>
  </si>
  <si>
    <t>Титова Ольга Михайловна</t>
  </si>
  <si>
    <t>Семенихина Лариса Алексеевна</t>
  </si>
  <si>
    <t>Шаповалова Татьяна Викторовна</t>
  </si>
  <si>
    <t>Хоботкова Ольга Владиславовна</t>
  </si>
  <si>
    <t>Учитель-логопед</t>
  </si>
  <si>
    <t>Боброва Гаянэ Гайковна</t>
  </si>
  <si>
    <t>Повышение уровня организации коррекционно-образовательной деятельности</t>
  </si>
  <si>
    <t>20.109.2</t>
  </si>
  <si>
    <t>20.109.3</t>
  </si>
  <si>
    <t>20.109.4</t>
  </si>
  <si>
    <t>20.109.5</t>
  </si>
  <si>
    <t>110.</t>
  </si>
  <si>
    <t>20.110.1</t>
  </si>
  <si>
    <t>ДОУ № 68 г. Липецка</t>
  </si>
  <si>
    <t>Коллективный договор от 22.09.2022 №88-22</t>
  </si>
  <si>
    <t>Приказ от 29.08.2022 № 155 " О внедрении модели наставничества педагогических работников ДОУ № 68 г.Липецка"</t>
  </si>
  <si>
    <t>Приказ от 29.08.2022 № 155/1 "Об организации наставничества педагогических работников ДОУ №68 г.Липецка на 2022-2023 учебный год"</t>
  </si>
  <si>
    <t>https://mdou68lip.ru/index.php?id=1014</t>
  </si>
  <si>
    <t>Никишова Вера Васильевна, старший воспитатель</t>
  </si>
  <si>
    <t>Камынина Наталия Александровна</t>
  </si>
  <si>
    <t>Воробьева Наталья Сергеевна</t>
  </si>
  <si>
    <t>Лукина Марина Николаевна</t>
  </si>
  <si>
    <t>Зорина Дарья Семеновна</t>
  </si>
  <si>
    <t>Мурашкина Ольга Петровна</t>
  </si>
  <si>
    <t>Сотникова Алиса Сергеевна</t>
  </si>
  <si>
    <t>Повышение теоритического и практического уровня, овладение современными психолого-педагогическими технологиями</t>
  </si>
  <si>
    <t>Хромина Марина Николаевна</t>
  </si>
  <si>
    <t>Шуваева Юлия Александровна</t>
  </si>
  <si>
    <t>Гвоздкова Светлана Михайловна</t>
  </si>
  <si>
    <t>Кондратьева Инна Владимировна</t>
  </si>
  <si>
    <t>оказание помощи в профессиональной и должностной адаптации педагога, развитие профессиональных компетенций</t>
  </si>
  <si>
    <t>Гамеева Ирина Вячеславовна</t>
  </si>
  <si>
    <t>Евстратова Ирина Игоревна</t>
  </si>
  <si>
    <t>Кукушкина Ирина Владимировна</t>
  </si>
  <si>
    <t>оказание помощи в профессиональной и должностной адаптации педагога, развитие</t>
  </si>
  <si>
    <t>Ивановна Наталия Алексеевна</t>
  </si>
  <si>
    <t>20.110.2</t>
  </si>
  <si>
    <t>20.110.3</t>
  </si>
  <si>
    <t>20.110.4</t>
  </si>
  <si>
    <t>20.110.5</t>
  </si>
  <si>
    <t>20.110.6</t>
  </si>
  <si>
    <t>20.110.7</t>
  </si>
  <si>
    <t>20.110.8</t>
  </si>
  <si>
    <t>111.</t>
  </si>
  <si>
    <t>20.111.1</t>
  </si>
  <si>
    <t>Коллективный договор Муниципального бюджетного дошкольного образовательного учреждения №76 г. Липецка на 2022-2025 годы, зарегистрирован 10.10.2022 №97-22</t>
  </si>
  <si>
    <t>Приказ от 27.08.2021 № 111 "Об утверждении положения о системе наставничества"</t>
  </si>
  <si>
    <t>Приказ от 29.08.2022 № 68 "О закреплении наставнических пар"</t>
  </si>
  <si>
    <t>Масюра Татьяна Рафаэльевна, заместитель заведующей</t>
  </si>
  <si>
    <t>ДОУ № 76 г. Липецка</t>
  </si>
  <si>
    <t>Бабкина Светлана Александровна</t>
  </si>
  <si>
    <t>Наливкина Валерия Александровна</t>
  </si>
  <si>
    <t>Кремнева Галина Михайловна</t>
  </si>
  <si>
    <t>Бессонова Надежда Михайловна</t>
  </si>
  <si>
    <t>Овладение современными психолого-педагогическими технологиями</t>
  </si>
  <si>
    <t>Егорова Ольга Александровна</t>
  </si>
  <si>
    <t>Калашникова Дарья Сергеевна</t>
  </si>
  <si>
    <t>Корнева Светлана Евгеньевна</t>
  </si>
  <si>
    <t>Магеррамова А.В.</t>
  </si>
  <si>
    <t>20.111.2</t>
  </si>
  <si>
    <t>20.111.3</t>
  </si>
  <si>
    <t>20.111.4</t>
  </si>
  <si>
    <t>112.</t>
  </si>
  <si>
    <t>20.112.1</t>
  </si>
  <si>
    <t>Коллективный договор от 26.04.2021 г. № 48-21</t>
  </si>
  <si>
    <t>Приказ от 17.01.2022 № 55 "Об утверждении положения о системе наставничества"</t>
  </si>
  <si>
    <t>Приказ от 29.08.2022 № 176 "О закреплении наставнических пар в ДОУ № 77 на 2022-2023 учебный год"</t>
  </si>
  <si>
    <t>https://77.lipetskddo.ru/pages/nastavnichestvo</t>
  </si>
  <si>
    <t>Кишларь Оксана Георгиевна, заместитель заведующей</t>
  </si>
  <si>
    <t>ДОУ № 77 г. Липецка</t>
  </si>
  <si>
    <t>Черкасова Галина Ивановна</t>
  </si>
  <si>
    <t>Малышева Олеся Викторовна</t>
  </si>
  <si>
    <t>Владение психолого-педагогическими технологиями (в том числе инклюзивными). Особенности построения ППРС в комбинированнной группе ДОУ.</t>
  </si>
  <si>
    <t>Лукашева Марина Александровна</t>
  </si>
  <si>
    <t>Щеглова Светлана Анатольевна</t>
  </si>
  <si>
    <t>Рогатовская Марина Александровна</t>
  </si>
  <si>
    <t>Дубинина Анна Сергеевна</t>
  </si>
  <si>
    <t>Владение психолого-педагогическими технологиями (в том числе инклюзивными). Особенности построения ППРС в группе для детей младшего дошкольного возраста.</t>
  </si>
  <si>
    <t>20.112.2</t>
  </si>
  <si>
    <t>20.112.3</t>
  </si>
  <si>
    <t>113.</t>
  </si>
  <si>
    <t>20.113.1</t>
  </si>
  <si>
    <t>ДОУ № 78 г. Липецка</t>
  </si>
  <si>
    <t>Положение об оплате труда работников (утверждено от 09.12.2019г. №159</t>
  </si>
  <si>
    <t>Приказ №128 от 31.08.2021г. "Об утверждении положения о наставничестве"</t>
  </si>
  <si>
    <t>Приказ №146 от 30.08.2022г. "О наставничестве ДОУ" (с приложением о закреплении наставнических пар/групп)</t>
  </si>
  <si>
    <t>https://78.lipetskddo.ru/pages/sistema_nastavnichestva_v_dou</t>
  </si>
  <si>
    <t>Буракова Т.Н. - старший воспитатель; Пузикова Е.Н. - старший воспитатель</t>
  </si>
  <si>
    <t>Быкова Любовь Петровна</t>
  </si>
  <si>
    <t>Михалева Людмила Николаевна</t>
  </si>
  <si>
    <t>Освоение педагогических методик,технологий, приемов работы с детьми</t>
  </si>
  <si>
    <t>Плотникова Алла Леонидовна</t>
  </si>
  <si>
    <t>Корабельникова Ольга Александровна</t>
  </si>
  <si>
    <t>Освоение, педагогических методик, технологий, приемов работы с детьми и совместная разработка конспектов ОД</t>
  </si>
  <si>
    <t>Фролова Надежда Михайловна</t>
  </si>
  <si>
    <t>Шамрина Анна Сергеевна</t>
  </si>
  <si>
    <t>Бубнова Маргарита Викторовна</t>
  </si>
  <si>
    <t>Стребкова Оксана Владимировна</t>
  </si>
  <si>
    <t>20.113.2</t>
  </si>
  <si>
    <t>20.113.3</t>
  </si>
  <si>
    <t>20.113.4</t>
  </si>
  <si>
    <t>114.</t>
  </si>
  <si>
    <t>ДОУ № 79 г. Липецка</t>
  </si>
  <si>
    <t>20.114.1</t>
  </si>
  <si>
    <t>Коллективный договор от 24.10.2022 №108-22</t>
  </si>
  <si>
    <t>Приказ от 31.08.2021 №120 "О внедрении наставничества педработников в ДОУ №79 г.Липецка"</t>
  </si>
  <si>
    <t>Приказ от 31.08.2021 №121 " О закреплении наставника"</t>
  </si>
  <si>
    <t>Билько Мария Валентиновна, заместитель заведующей</t>
  </si>
  <si>
    <t>Попова Екатерина Евгеньевна</t>
  </si>
  <si>
    <t>Столповская Анна Павловна</t>
  </si>
  <si>
    <t>Подбор технологий и методов обучения</t>
  </si>
  <si>
    <t>115.</t>
  </si>
  <si>
    <t>20.115.1</t>
  </si>
  <si>
    <t>ДОУ № 83 г. Липецка</t>
  </si>
  <si>
    <t>Коллективный договор от 03.02.2021</t>
  </si>
  <si>
    <t>Приказ от 30.11.2022 № 140 "О внедрении модели наставничества педагогических работников в ДОУ "</t>
  </si>
  <si>
    <t>Приказ от 01.09.2022 № 111 " О закреплении наставников за молодыми воспитателями на 2022-2023 учебный год"</t>
  </si>
  <si>
    <t>https://83.lipetskddo.ru/pages/nastavnichestvo</t>
  </si>
  <si>
    <t>Дятчина Надежда Михайловна старший воспитатель</t>
  </si>
  <si>
    <t>Логвина Валентина Александровна</t>
  </si>
  <si>
    <t>Остроухова Ольга Станиславовна</t>
  </si>
  <si>
    <t>Гончарова Лариса Павловна</t>
  </si>
  <si>
    <t>Сычева Екатерина Андреевна</t>
  </si>
  <si>
    <t>Кожевникова Галина Александровна</t>
  </si>
  <si>
    <t>Морина Виктория Андреевна</t>
  </si>
  <si>
    <t>Организация НОД, помощь в постановке цели и задач</t>
  </si>
  <si>
    <t>20.115.2</t>
  </si>
  <si>
    <t>20.115.3</t>
  </si>
  <si>
    <t>116.</t>
  </si>
  <si>
    <t>20.116.1</t>
  </si>
  <si>
    <t>ДОУ № 85 г. Липецка</t>
  </si>
  <si>
    <t>Коллективный договор от 12.04.2021 № 38-21</t>
  </si>
  <si>
    <t>Приказ "О внедрении наставничества" от 24.08.2022 № 96</t>
  </si>
  <si>
    <t xml:space="preserve">https://85.lipetskddo.ru/pages/obrazovanie </t>
  </si>
  <si>
    <t>Ипатенкова Галина Сергеевна - заместитель заведующей</t>
  </si>
  <si>
    <t>Евланенкова Марина Игоревна</t>
  </si>
  <si>
    <t>Свинцова Елена Юрьевна</t>
  </si>
  <si>
    <t>Комолых Наталья Михайловна</t>
  </si>
  <si>
    <t>Громова Наталья Ивановна</t>
  </si>
  <si>
    <t>трудности с демонстрацией знаний основ проведения занятий с учетом индивидуальных особенностей воспитанников, с вариантами использования ИКТ для проведения занятий, создания образовательной среды.</t>
  </si>
  <si>
    <t>Воробьева Людмила Викторовна</t>
  </si>
  <si>
    <t>Инструктор по ФК</t>
  </si>
  <si>
    <t>Соловьева Виктория Ильинична</t>
  </si>
  <si>
    <t>Осуществление целостного педагогического процесса</t>
  </si>
  <si>
    <t>20.116.2</t>
  </si>
  <si>
    <t>20.116.3</t>
  </si>
  <si>
    <t>117.</t>
  </si>
  <si>
    <t>20.117.1</t>
  </si>
  <si>
    <t>ДОУ № 91 г. Липецка</t>
  </si>
  <si>
    <t>Коллективный договор, утвержден приказом от 29.01.2021 № 29</t>
  </si>
  <si>
    <t>Приказ от 11.01.2021 №25 "Об утверждении локальных актов и должностных инструкций ДОУ</t>
  </si>
  <si>
    <t>Приказ от 03.12.2021 №108/1 "О закреплении наставника"</t>
  </si>
  <si>
    <t>http://www.detskysad91.ru/</t>
  </si>
  <si>
    <t>Копылова Татьяна Владимировна заместитель заведующей</t>
  </si>
  <si>
    <t>Струкова Эльмира Ахмедшаховна</t>
  </si>
  <si>
    <t>Долматова Наталья Михайловна</t>
  </si>
  <si>
    <t>118.</t>
  </si>
  <si>
    <t>20.118.1</t>
  </si>
  <si>
    <t>ДОУ № 95 г. Липецка</t>
  </si>
  <si>
    <t>Коллективный договор зарегистрирован от 04.02.2020 рег.номер 09-20</t>
  </si>
  <si>
    <t>Приказ от 29.08.2022 №160" "Об утверждении положения о системе наставничества"</t>
  </si>
  <si>
    <t>Приказ от 29.08.2022 №160 "а" "О наставниче6стве"</t>
  </si>
  <si>
    <t>https://mdou95lip.ru/index.php?id=548</t>
  </si>
  <si>
    <t>Ефремова Галина Алексеевна, заместитель заведующей</t>
  </si>
  <si>
    <t>Рогова Зинаида Михайловна</t>
  </si>
  <si>
    <t>Титова Ираида Петровна</t>
  </si>
  <si>
    <t>Кочетова Галина Аркадьевна</t>
  </si>
  <si>
    <t>Свешникова Наталья Петровна</t>
  </si>
  <si>
    <t>Чернышова Юлия Сергеевна</t>
  </si>
  <si>
    <t>Шихалаева Джамиле Алибековна</t>
  </si>
  <si>
    <t>Ивашкина Ирина Валентиновна</t>
  </si>
  <si>
    <t>Колесникова Мария Евгеньевна</t>
  </si>
  <si>
    <t>Дынникова Наталья Александровна</t>
  </si>
  <si>
    <t>Яганова Лилия Вячеславовна</t>
  </si>
  <si>
    <t>20.118.2</t>
  </si>
  <si>
    <t>20.118.3</t>
  </si>
  <si>
    <t>20.118.4</t>
  </si>
  <si>
    <t>20.118.5</t>
  </si>
  <si>
    <t>119.</t>
  </si>
  <si>
    <t>20.119.1</t>
  </si>
  <si>
    <t>ДОУ № 96 г. Липецка</t>
  </si>
  <si>
    <t>Коллективный договор (зарегистр. 06.11.2019 № 115-19)</t>
  </si>
  <si>
    <t>Приказ от 29.08.22 № 117 "О внедрении системы (целевой модели) наставничества в ДОУ № 96"</t>
  </si>
  <si>
    <t>Приказ от 01.09.22 № 124 "Об организации совместной работы"</t>
  </si>
  <si>
    <t>http://mdou96lip.ru/index.php?id=1421</t>
  </si>
  <si>
    <t>Саетова Ольга Анатольевна, заместитель заведующей</t>
  </si>
  <si>
    <t>Морева Жанна Евгеньевна</t>
  </si>
  <si>
    <t>Кошкина Анастасия Петровна</t>
  </si>
  <si>
    <t>владение психолого-педагогическими технологиями (в том числе инклюзивными)</t>
  </si>
  <si>
    <t>Есипова Елена Митрофановна</t>
  </si>
  <si>
    <t>Ушакова Анастасия Владимировна</t>
  </si>
  <si>
    <t>Какоткина Елена Ивановна</t>
  </si>
  <si>
    <t>Логунова Ольга Сергеевна</t>
  </si>
  <si>
    <t>Пчельникова Ирина Николаевна</t>
  </si>
  <si>
    <t>Крюкова Светлана Сергеевна</t>
  </si>
  <si>
    <t>Николаева Елена Васильевна</t>
  </si>
  <si>
    <t>Столярова Диана Сергеевна</t>
  </si>
  <si>
    <t>20.119.2</t>
  </si>
  <si>
    <t>20.119.3</t>
  </si>
  <si>
    <t>20.119.4</t>
  </si>
  <si>
    <t>20.119.5</t>
  </si>
  <si>
    <t>120.</t>
  </si>
  <si>
    <t>20.120.1</t>
  </si>
  <si>
    <t>ДОУ № 98 г. Липецка</t>
  </si>
  <si>
    <t>Коллективный договор (зарегист. 17.10.2022 №103-22)</t>
  </si>
  <si>
    <t>Приказ от 30.09.2022 №155 "О внедрении модели наставничества педагогических работников в ДОУ"</t>
  </si>
  <si>
    <t>Приказ от 30.09.2022 №153 " О закреплении наставников в ДОУ"</t>
  </si>
  <si>
    <t>https://98.lipetskddo.ru/pages/sistema_nastavnichestva_pedagogicheskih_rabotnikov</t>
  </si>
  <si>
    <t>Новикова Елена Петровна заместитель заведующей</t>
  </si>
  <si>
    <t>Шубочкина Елена Александровна</t>
  </si>
  <si>
    <t>Федотова Юлия Вячеславовна</t>
  </si>
  <si>
    <t>освоение педагогических методик, технологий, приемов работы с детьми</t>
  </si>
  <si>
    <t>Абрамова Екатера Васильевна</t>
  </si>
  <si>
    <t>Масальская Наталья Игоревна</t>
  </si>
  <si>
    <t>владение психолого - педагогическими технологиями (в том числе инклюзивными)</t>
  </si>
  <si>
    <t>20.120.2</t>
  </si>
  <si>
    <t>121.</t>
  </si>
  <si>
    <t>20.121.1</t>
  </si>
  <si>
    <t>ДОУ № 99 г. Липецка</t>
  </si>
  <si>
    <t>Коллективный договор от 12.10.2022, зарегистрирован 17.10 2022 № 104-22, Положение об оплате труда от 01.09.2022, утвержденное приказом от 01.09.2022 № 58/1</t>
  </si>
  <si>
    <t>Приказ от 29.08.2022 № 56/2 "Об утверждении положения о системе наставничества</t>
  </si>
  <si>
    <t>Приказ от 29.08.2022 № 56/3 "О закреплении наставнических пар в ДОУ на период 2022-2023 учебный год"</t>
  </si>
  <si>
    <t>Почепаева Татьяна Ивановна, старший воспитатель</t>
  </si>
  <si>
    <t>Скоморохова Вера Ивановна</t>
  </si>
  <si>
    <t>Лапановская Алина Олеговна</t>
  </si>
  <si>
    <t>Калина Людмила Владимировна</t>
  </si>
  <si>
    <t>Макурина Мария Сергеевна</t>
  </si>
  <si>
    <t>Кострюкова Наталья Владимировна</t>
  </si>
  <si>
    <t>Володина Екатерина Сергеевна</t>
  </si>
  <si>
    <t>20.121.2</t>
  </si>
  <si>
    <t>20.121.3</t>
  </si>
  <si>
    <t>122.</t>
  </si>
  <si>
    <t>20.122.1</t>
  </si>
  <si>
    <t>Положение об оплате труда работников, утвержденное от 04.06.2022 №99</t>
  </si>
  <si>
    <t>Приказ от 25.08.2022 №142 "Об утверждении положения о системе наставничества" (с приложениями к Положению, "Дорожная карта")</t>
  </si>
  <si>
    <t>Приказ от 23.08.2022 №139 "Об организации наставничества" (с приложением о закреплении наставнических пар/групп)</t>
  </si>
  <si>
    <t>https://detsad101.ru/nastavnichestvo/</t>
  </si>
  <si>
    <t>Денежкина Ольга Павловна, старший воспитатель</t>
  </si>
  <si>
    <t>ДОУ № 101 г. Липецка</t>
  </si>
  <si>
    <t>Хрипункова Екатерина Николаевна</t>
  </si>
  <si>
    <t>Маринич Татьяна Петровна</t>
  </si>
  <si>
    <t xml:space="preserve">Владение психолого-педагогическими методиками и технологиями, совершенствование профессиональных навыков и педагогического мастерства </t>
  </si>
  <si>
    <t>Корнева Юлия Анатольевна</t>
  </si>
  <si>
    <t>Полухина Надежда Сергеевна, Воробьева Ольга Юрьевна</t>
  </si>
  <si>
    <t>Совершенствование педагогического мастерства, организация предметно-пространственной среды в соответствии с ФГОС ДО</t>
  </si>
  <si>
    <t>Подрядчикова Марина Валентиновна</t>
  </si>
  <si>
    <t>Маренкова Ольга Александровна</t>
  </si>
  <si>
    <t>Применение педагогических методик в работе с детьми, планирование и организация образовательного процесса</t>
  </si>
  <si>
    <t>Козлова Людмила Васильевна</t>
  </si>
  <si>
    <t>Зубкова Екатерина Геннадьевна</t>
  </si>
  <si>
    <t>Владение психолого-педагогическими методиками и технологиями, совершенствование профессиональных навыков и педагогического мастерства (в том числе инклюзивными); овершенствование педагогического мастерства в соответствии с ФГОС ДО</t>
  </si>
  <si>
    <t>Денежкина Ольга Павловна</t>
  </si>
  <si>
    <t>Лукинских Ирина Олеговна</t>
  </si>
  <si>
    <t>Владение психолого-педагогическими методиками и технологиями, совершенствование профессиональных навыков и педагогического мастерства (в том числе инклюзивными)</t>
  </si>
  <si>
    <t>20.122.2</t>
  </si>
  <si>
    <t>20.122.3</t>
  </si>
  <si>
    <t>20.122.4</t>
  </si>
  <si>
    <t>20.122.5</t>
  </si>
  <si>
    <t>123.</t>
  </si>
  <si>
    <t>20.123.1</t>
  </si>
  <si>
    <t>ДОУ № 103 г. Липецка</t>
  </si>
  <si>
    <t>Коллективный договор от 22.06.2020, зарегистрирован 25.06.2020 г. № 58-20; Положение об оплате труда,  утвержденное приказом от 04.04.2022 г. № 27</t>
  </si>
  <si>
    <t>Приказ от 29.08.2022 г. № 64 "Об организации наставничества в ДОУ в 2022 - 2023 учебном году" (сприложениями: Положение, Дорожная карта)</t>
  </si>
  <si>
    <t>Приказ от 29.08.2022 г. № 64 "Об организации наставничества в ДОУ в 2022-2023 учебном году" (с приложением о закреплении наставнических пар)</t>
  </si>
  <si>
    <t>mdou103lip.ru/index.php?id=512</t>
  </si>
  <si>
    <t>Корнукова Татьяна Александровна, старший воспитатель</t>
  </si>
  <si>
    <t>Васильева Татьяна Александровна</t>
  </si>
  <si>
    <t>Товстая Евгения Артуровна</t>
  </si>
  <si>
    <t>Владение психолого-педагогическими методиками и технологиями, совершенствование профессиональных навыков и педагогического мастерства</t>
  </si>
  <si>
    <t>Сафронова Ирина Александровна</t>
  </si>
  <si>
    <t>Семенова Маргарита Алексеевна</t>
  </si>
  <si>
    <t>Трофимова Надежда Алексеевна</t>
  </si>
  <si>
    <t>Храпатая Кристина Сергеевна</t>
  </si>
  <si>
    <t>20.123.2</t>
  </si>
  <si>
    <t>20.123.3</t>
  </si>
  <si>
    <t>124.</t>
  </si>
  <si>
    <t>20.124.1</t>
  </si>
  <si>
    <t>ДОУ № 105 г. Липецка</t>
  </si>
  <si>
    <t>Коллективный договор, зарегистрирован 18.04.2022 № 38-22</t>
  </si>
  <si>
    <t>Приказ от 27.08.2021 № 82 "Об утверждении Положения о системе наставничества"</t>
  </si>
  <si>
    <t>Приказ от 29.08.2022 № 82 "О наставничестве над молодыми, начинающими педагогами в 2022-2023 учебном году"</t>
  </si>
  <si>
    <t>https://mdou105lip.ru/index.php?id=1095</t>
  </si>
  <si>
    <t>Зарубина Елена Олеговна заместитель заведующей</t>
  </si>
  <si>
    <t>Кряквина Галина Михайловна</t>
  </si>
  <si>
    <t>Томан Дарья Владимировна</t>
  </si>
  <si>
    <t>Требунских Лидия Алексеевна</t>
  </si>
  <si>
    <t>Дедяева Ирина Игоревна</t>
  </si>
  <si>
    <t>Освоение педагогических пиемов, методик, технологий в работе с детьми</t>
  </si>
  <si>
    <t>Полухиина Наталья Александровна</t>
  </si>
  <si>
    <t>Дашкова Алена Владимировна</t>
  </si>
  <si>
    <t>Владение инновационными технологиями</t>
  </si>
  <si>
    <t>Артемова Ирина Анатольевна</t>
  </si>
  <si>
    <t>Холоша Виктория Сергеевна</t>
  </si>
  <si>
    <t>Цуканова Анастасия Олеговна</t>
  </si>
  <si>
    <t>Данильченко Юлия Умаровна</t>
  </si>
  <si>
    <t>Владение практическими навыками коррекции речи у воспитанников с ОВЗ</t>
  </si>
  <si>
    <t>20.124.2</t>
  </si>
  <si>
    <t>20.124.3</t>
  </si>
  <si>
    <t>20.124.4</t>
  </si>
  <si>
    <t>20.124.5</t>
  </si>
  <si>
    <t>125.</t>
  </si>
  <si>
    <t>20.125.1</t>
  </si>
  <si>
    <t>ДОУ № 107 г. Липецка</t>
  </si>
  <si>
    <t>Положение об оплате труда, утвержденное приказом от 28.08.2019 № 27</t>
  </si>
  <si>
    <t>Приказ от 30.08.2022 "Об утверждении положения о системе наставничества"</t>
  </si>
  <si>
    <t>Приказ от 29.08.2022 № 14 "Об организации работы с молодыми педагогами в 2022 - 2023 учебном году"</t>
  </si>
  <si>
    <t>https://mdou107lip.ru/index.php?id=1881</t>
  </si>
  <si>
    <t>Моргунова Надежда Витальевна, заместитель заведующей Сашнина Татьяна Георгиевна заместитель заведующей</t>
  </si>
  <si>
    <t>Сушкова Валентина Ивановна</t>
  </si>
  <si>
    <t>Мироновой Надежды Вячеславовна</t>
  </si>
  <si>
    <t>Бобылева Ирина Александровна</t>
  </si>
  <si>
    <t>Скороход Валерия Николаевна</t>
  </si>
  <si>
    <t>Освоение образцов педагогической работы в логопедической группе</t>
  </si>
  <si>
    <t>Щеглова Елена Васильевна</t>
  </si>
  <si>
    <t>Башлыкова Елена Петровна</t>
  </si>
  <si>
    <t xml:space="preserve">Полищук Тамара Семеновна </t>
  </si>
  <si>
    <t>Гусева Софья Александровна</t>
  </si>
  <si>
    <t>Освоение образцов педагогической работы</t>
  </si>
  <si>
    <t>Стебенева Наталия Викторовна</t>
  </si>
  <si>
    <t>Добрынина Мария Игоревна</t>
  </si>
  <si>
    <t>20.125.2</t>
  </si>
  <si>
    <t>20.125.3</t>
  </si>
  <si>
    <t>20.125.4</t>
  </si>
  <si>
    <t>20.125.5</t>
  </si>
  <si>
    <t>126.</t>
  </si>
  <si>
    <t>20.126.1</t>
  </si>
  <si>
    <t>Положение об оплате труда, утвержденное приказом от 17.02.2022№ 55</t>
  </si>
  <si>
    <t>Приказ от 31.08.2022 № 127 "Об утверждении положения о системе наставничества"</t>
  </si>
  <si>
    <t>Приказ от 25.08.2022 № 96 "Об организации работы с молодыми педагогами в 2022 - 2023 учебном году", приказ от 02.11.2022 № 163 "Об организации работы с молодыми педагогами в 2022 - 2023 учебном году"</t>
  </si>
  <si>
    <t>https://110.lipetskddo.ru/pages/sistema_nastavnichestva_pedagogicheskih_rabotnikov</t>
  </si>
  <si>
    <t>Торшина Юлия Владимировна, старший воспитатель</t>
  </si>
  <si>
    <t>Терещенко Оксана Александровна</t>
  </si>
  <si>
    <t>Миронюк Анастасия Александровна</t>
  </si>
  <si>
    <t>Сурикова Елена Александровна</t>
  </si>
  <si>
    <t>Семьянихина Кристина Сергеена</t>
  </si>
  <si>
    <t>Деменкова Елена Михайловна</t>
  </si>
  <si>
    <t>Пожидаева Мария Олеговна</t>
  </si>
  <si>
    <t>Чеботарева Оксана Анатольевна</t>
  </si>
  <si>
    <t>Селезнёва Наталия Сергеевна</t>
  </si>
  <si>
    <t>Михайлова Анастасия Валерьевна</t>
  </si>
  <si>
    <t>Пырьева Анжела Викторовна</t>
  </si>
  <si>
    <t>ДОУ № 110 г. Липецка</t>
  </si>
  <si>
    <t>20.126.2</t>
  </si>
  <si>
    <t>20.126.3</t>
  </si>
  <si>
    <t>20.126.4</t>
  </si>
  <si>
    <t>20.126.5</t>
  </si>
  <si>
    <t>127.</t>
  </si>
  <si>
    <t>20.127.1</t>
  </si>
  <si>
    <t>ДОУ № 112 г. Липецка</t>
  </si>
  <si>
    <t>Коллективный договор от 13.10.2022 ,Положение об оплате труда, утвержд. пиказом №66 от 12.10.2022</t>
  </si>
  <si>
    <t>Приказ от 23.10.2022 № 69/1 "Об организации работы по наставничеству"</t>
  </si>
  <si>
    <t>Приказ от 23.10.2022 №69/1 "Об организации по наставничеству"</t>
  </si>
  <si>
    <t>Канева Елена Владимировна</t>
  </si>
  <si>
    <t>Грек Светлана Вячеславовна</t>
  </si>
  <si>
    <t>Лихих Екатерина Викторовна</t>
  </si>
  <si>
    <t xml:space="preserve">128. </t>
  </si>
  <si>
    <t>20.128.1</t>
  </si>
  <si>
    <t>ДОУ № 113 г. Липецка</t>
  </si>
  <si>
    <t>Положение об оплате труда, утвержденное приказом от 01.09.2022 №127</t>
  </si>
  <si>
    <t>Приказ от 29.08.2022 №117 "Об утверждении положения о системе наставничества"</t>
  </si>
  <si>
    <t>Приказ от 01.09.2022 №133 "Об организации в ДОУ наставничества на 2022-2023 учебный год"</t>
  </si>
  <si>
    <t>Некрасова Марина Игоревна, заместитель заведующей</t>
  </si>
  <si>
    <t>Бахаева Елена Станиславовна</t>
  </si>
  <si>
    <t>Королёва Мария Анатольевна</t>
  </si>
  <si>
    <t>Формирование профессиональных компетенций воспитателя дошкольного образовательного учреждения, организация образовательного процесса в ДОУ</t>
  </si>
  <si>
    <t>Быханова Елена Леонидовна</t>
  </si>
  <si>
    <t>Бельских Сетлана Валерьевна</t>
  </si>
  <si>
    <t>Большакова Галина Вячеславовна</t>
  </si>
  <si>
    <t>Афанасьева Светлана Николаевна</t>
  </si>
  <si>
    <t>Васильева Елена Владимировна</t>
  </si>
  <si>
    <t>Турдыева Олеся Александровна</t>
  </si>
  <si>
    <t>20.128.2</t>
  </si>
  <si>
    <t>20.128.3</t>
  </si>
  <si>
    <t>20.128.4</t>
  </si>
  <si>
    <t>129.</t>
  </si>
  <si>
    <t>20.129.1</t>
  </si>
  <si>
    <t>ДОУ № 114 г. Липецка</t>
  </si>
  <si>
    <t>Коллективный договор, утвержденный приказом от 13.05.2021; зарегистрированного 19.05.2021 № 58-21</t>
  </si>
  <si>
    <t>Приказ от 27.08.2021 № 158 "О внедрении модели наставничества в ДОУ "</t>
  </si>
  <si>
    <t>Приказ от 29.08.2022 № 224 "Об организации наставничества"</t>
  </si>
  <si>
    <t>Баландина Галина Васильевна, заместитель заведующей</t>
  </si>
  <si>
    <t>Казначеева Татьяна Тихоновна</t>
  </si>
  <si>
    <t>Алексеева Наталия Викторовна</t>
  </si>
  <si>
    <t>Коробейникова Марина Борисовна</t>
  </si>
  <si>
    <t>Пустовалова Любовь Ивановна</t>
  </si>
  <si>
    <t>Применение форм и методов в работе с детьми старшей группы</t>
  </si>
  <si>
    <t>Комарова Любовь Викторовна</t>
  </si>
  <si>
    <t>Копылова Наталья Николаевна</t>
  </si>
  <si>
    <t>Мазина Наталья Викторовна</t>
  </si>
  <si>
    <t>Шумская Дарья Викторовна</t>
  </si>
  <si>
    <t>Освоение педагогических методик, технологий и приёмов работы с детьми</t>
  </si>
  <si>
    <t>Кузнецова Валентина Викторовна</t>
  </si>
  <si>
    <t>Колычева Людмила Олеговна</t>
  </si>
  <si>
    <t>20.129.2</t>
  </si>
  <si>
    <t>20.129.3</t>
  </si>
  <si>
    <t>20.129.4</t>
  </si>
  <si>
    <t>20.129.5</t>
  </si>
  <si>
    <t>130.</t>
  </si>
  <si>
    <t>20.130.1</t>
  </si>
  <si>
    <t>ДОУ № 116 г. Липецка</t>
  </si>
  <si>
    <t>Положение об оплате труда, утвержденное приказом от 30.08.2022 №139</t>
  </si>
  <si>
    <t>Приказ от 27.08.2021 №161 "Об утверждении положения о системе наставничества"</t>
  </si>
  <si>
    <t>Приказ от 30 08.2022 №164 "О назначении педагогов-наставников"</t>
  </si>
  <si>
    <t>https://116.lipetskddo.ru/pages/nastavnichestvo_v_dou</t>
  </si>
  <si>
    <t>Бразас Татьяна Павловна, старший воспитатель</t>
  </si>
  <si>
    <t>Меркулова Наталья Николаевна</t>
  </si>
  <si>
    <t>Краснобаева Алла Михайловна</t>
  </si>
  <si>
    <t>Абрамова Юлия Николаевна</t>
  </si>
  <si>
    <t>Патутина Нина Владимировна</t>
  </si>
  <si>
    <t>Алескерова Наталья Витальевна</t>
  </si>
  <si>
    <t>Левина Юлия Александровна</t>
  </si>
  <si>
    <t>20.130.2</t>
  </si>
  <si>
    <t>20.130.3</t>
  </si>
  <si>
    <t>131.</t>
  </si>
  <si>
    <t>20.131.1</t>
  </si>
  <si>
    <t>ДОУ № 119 г. Липецка</t>
  </si>
  <si>
    <t>Положение об оплате труда, утвержденное приказом от 12.05.2021 № 85</t>
  </si>
  <si>
    <t>Приказ от 28.08.2020 № 151 " Об утверждении положения о системе наставничества"</t>
  </si>
  <si>
    <t>Приказ от 29.08.2022 № 147 "Об организации наставничества в ДОУ"</t>
  </si>
  <si>
    <t>https://119.lipetskddo.ru/pages/nastavnichestvo_v_dou</t>
  </si>
  <si>
    <t>Осипова Анджела Николаевна, заместитель заведующей</t>
  </si>
  <si>
    <t>Пузикова Светлана Николаевна</t>
  </si>
  <si>
    <t>Жорина Александра Владимировна</t>
  </si>
  <si>
    <t>Бачуринская Татьяна Николаевна</t>
  </si>
  <si>
    <t>Синикина Елена Валерьевна</t>
  </si>
  <si>
    <t>Киселева Мария Анатольевна</t>
  </si>
  <si>
    <t>Кретинина Анна Сергеевна</t>
  </si>
  <si>
    <t>Ершова Екатерина Альбертовна</t>
  </si>
  <si>
    <t>Гончарова Оксана Владимировна</t>
  </si>
  <si>
    <t>20.131.2</t>
  </si>
  <si>
    <t>20.131.3</t>
  </si>
  <si>
    <t>20.131.4</t>
  </si>
  <si>
    <t xml:space="preserve">132. </t>
  </si>
  <si>
    <t>20.132.1</t>
  </si>
  <si>
    <t>ДОУ № 123 г. Липецка</t>
  </si>
  <si>
    <t>Коллективный договор, утверждённый приказом от 17.11.2020 № 117</t>
  </si>
  <si>
    <t>Приказ "О внедрении системы наставничесва" от 31.08.2022 № 119</t>
  </si>
  <si>
    <t>Приказ "О закреплении наставнических пар/групп в ДОУ" от 01.09.2022 № 120</t>
  </si>
  <si>
    <t>https://mdou123lip.ru/index.php?id=287</t>
  </si>
  <si>
    <t>Пишикина Лариса Алексеевна, заместитель заведующего</t>
  </si>
  <si>
    <t>Савина Лариса Александровна</t>
  </si>
  <si>
    <t>Клокова Анастасия Олеговна</t>
  </si>
  <si>
    <t>Практическое применение педагогических приёмов и технологий при вхождении в должность, планирование образовательного процесса</t>
  </si>
  <si>
    <t>Терехова Галина Николаевна</t>
  </si>
  <si>
    <t>заместитель заведующей</t>
  </si>
  <si>
    <t>Клыков Сергей Сергеевич</t>
  </si>
  <si>
    <t>инструктор по физической культуре</t>
  </si>
  <si>
    <t>Практическое применение педагогических приёмов и технологий при вхождении в новую должность, планирование образовательного процесса</t>
  </si>
  <si>
    <t>Инютина Галина Александровна</t>
  </si>
  <si>
    <t>Лесных Надежда Сергеевна</t>
  </si>
  <si>
    <t>владение психолого-педагогическими технологиями в работе с детьми с недоразвитием речи</t>
  </si>
  <si>
    <t>Гащук Ирина Геннадьевна</t>
  </si>
  <si>
    <t>Козлова Анастасия Дмитриевна</t>
  </si>
  <si>
    <t>владение психолого-педагогическими компетенциями (в том числе инклюзивными)</t>
  </si>
  <si>
    <t>Акиньшина Елена Валерьевна</t>
  </si>
  <si>
    <t>Титаренко Ольга Валериевна</t>
  </si>
  <si>
    <t>Практическое применение педагогических приёмов и технологий при вхождении в новую должность</t>
  </si>
  <si>
    <t>20.132.2</t>
  </si>
  <si>
    <t>20.132.3</t>
  </si>
  <si>
    <t>20.132.4</t>
  </si>
  <si>
    <t>20.132.5</t>
  </si>
  <si>
    <t>133.</t>
  </si>
  <si>
    <t>20.133.1</t>
  </si>
  <si>
    <t>ДОУ № 124 г. Липецка</t>
  </si>
  <si>
    <t>Положение об оплате труда, утвержденное приказом от 31.08.2022 № 41/1</t>
  </si>
  <si>
    <t>Приказ от 30.08.2022 № 38/1 "Об утверждении положения о системе наставничества"</t>
  </si>
  <si>
    <t>Приказ от 30.08.2022 № 39/1 "Об организации наставничества педагогических работников ДОУ № 124 г. Липецка на 2022 - 2023 учебный год</t>
  </si>
  <si>
    <t>Пуляк Наталья Викторовна заместитель заведующего</t>
  </si>
  <si>
    <t>Корвякова Елена Александровна</t>
  </si>
  <si>
    <t>Карташов Максим Александрович</t>
  </si>
  <si>
    <t>владение современными здоровьесберегающими технологиями</t>
  </si>
  <si>
    <t>Лагуткина Марина Васильевна</t>
  </si>
  <si>
    <t>Пашко Ирина Валерьевна</t>
  </si>
  <si>
    <t>владение практическими навыками коррекции звукопроизношения дошкольников с ОВЗ</t>
  </si>
  <si>
    <t>Дронина Ольга Викторовна</t>
  </si>
  <si>
    <t>Гадельбаева Татьяна Андреевна</t>
  </si>
  <si>
    <t>развитие профессиональной компетентности педагога</t>
  </si>
  <si>
    <t>Павлова Наталья Александровна</t>
  </si>
  <si>
    <t>Алексеева Наталия Николаевна</t>
  </si>
  <si>
    <t>20.133.2</t>
  </si>
  <si>
    <t>20.133.3</t>
  </si>
  <si>
    <t>20.133.4</t>
  </si>
  <si>
    <t xml:space="preserve">134. </t>
  </si>
  <si>
    <t>20.134.1</t>
  </si>
  <si>
    <t>ДОУ № 126 г. Липецка</t>
  </si>
  <si>
    <t>Коллективный договор от 17.02.2022</t>
  </si>
  <si>
    <t>Приказ от 06.09.2021 № 133 "От утверждении Положения о наставничестве"</t>
  </si>
  <si>
    <t>Приказ от 12.09.2022 № 112 "Об организации наставничества над педагогами на период 2022/2023 учебный год"</t>
  </si>
  <si>
    <t>Кузьмина Ирина Васильевна, заместитель заведующей</t>
  </si>
  <si>
    <t>Веселова Марина Олеговна</t>
  </si>
  <si>
    <t>Липовцина Ольга Александровна</t>
  </si>
  <si>
    <t>развитие профессиональных компетенций педагога</t>
  </si>
  <si>
    <t xml:space="preserve">135. </t>
  </si>
  <si>
    <t>20.135.1</t>
  </si>
  <si>
    <t>ДОУ № 127 г. Липецка</t>
  </si>
  <si>
    <t>Положение об оплате труда, утвержденное приказом от 17.02.2020 № 32</t>
  </si>
  <si>
    <t>Приказ от 29.08.2022 № 93 "Об утверждении положения о системе наставничества"</t>
  </si>
  <si>
    <t>Приказ от 29.08.2022 № 97 "Об организации наставничества педагогических работников ДОУ № 127 г. Липецка на 2022-2023 учебный год"</t>
  </si>
  <si>
    <t>https://127.lipetskddo.ru/pages/sistema_nastavnichestva_pedagogicheskih_rabotnikov</t>
  </si>
  <si>
    <t>Бушмина Людмила Петровна заместитель заведующей</t>
  </si>
  <si>
    <t>Заяц Елена Юрьевна</t>
  </si>
  <si>
    <t>Поленникова Инна Александровна</t>
  </si>
  <si>
    <t>невысокий уровень прфессиональной компетентности, вхождение в самостоятельную профессиональную деятельность</t>
  </si>
  <si>
    <t>Вишнякова Оксана Михайловна</t>
  </si>
  <si>
    <t>Кроян Рипсиме Саргисовна</t>
  </si>
  <si>
    <t>Полякова Марина Анатольевна</t>
  </si>
  <si>
    <t>Ворфоломеева Ольга Александровна</t>
  </si>
  <si>
    <t>ускорение процесса профессионального развития и становления педагога</t>
  </si>
  <si>
    <t>Тарасова Ольга Сергеевна</t>
  </si>
  <si>
    <t>Овчинникова Марина Юрьевна</t>
  </si>
  <si>
    <t>20.135.2</t>
  </si>
  <si>
    <t>20.135.3</t>
  </si>
  <si>
    <t>20.135.4</t>
  </si>
  <si>
    <t>136.</t>
  </si>
  <si>
    <t>20.136.1</t>
  </si>
  <si>
    <t>Положение об оплате труда работников муниципального бюджетного дошкольного образовательного учреждения № 128 г.Липецка, утвержденное прказом от 25.04.2022 № 71</t>
  </si>
  <si>
    <t>Приказ от 10.01.2022 № 30 "Об утверждении положения о целевой модели наставничестве"</t>
  </si>
  <si>
    <t>Приказ от 10.01.2022 № 31 "О закреплении наставников за начинающими педагогами"</t>
  </si>
  <si>
    <t>Сушкова Елена Юрьевна заместитель заведующего</t>
  </si>
  <si>
    <t>Назарова Ольга Викторовна</t>
  </si>
  <si>
    <t>Михайлова Наталья Николаевна</t>
  </si>
  <si>
    <t>овладение современными методами, приемами и технологиями и применение на практике.</t>
  </si>
  <si>
    <t>Бурых Елена Викторовна</t>
  </si>
  <si>
    <t>Леонтьева Светлана Николаевна</t>
  </si>
  <si>
    <t>Бекшева Валентина Петровна</t>
  </si>
  <si>
    <t>Волкова Елена Викторовна</t>
  </si>
  <si>
    <t>Пажитнова Лидия Ивановна</t>
  </si>
  <si>
    <t>Кононова Анастасия Владимировна</t>
  </si>
  <si>
    <t>Руднева Жанна Александровна</t>
  </si>
  <si>
    <t>Оганян Люсине Сержиковна</t>
  </si>
  <si>
    <t>ДОУ № 128 г. Липецка</t>
  </si>
  <si>
    <t>20.136.2</t>
  </si>
  <si>
    <t>20.136.3</t>
  </si>
  <si>
    <t>20.136.4</t>
  </si>
  <si>
    <t>20.136.5</t>
  </si>
  <si>
    <t xml:space="preserve">137. </t>
  </si>
  <si>
    <t>20.137.1</t>
  </si>
  <si>
    <t>ДОУ № 130 г. Липецка</t>
  </si>
  <si>
    <t>Положение об оплате труда работников муниципального бюджетного дошкольного образовательного учреждения № 130 г. Липецка от 25.11.2020 г. № 135</t>
  </si>
  <si>
    <t>Приказ от 29.08.2022 г. № 116 "Об утверждении положения о системе наставничества в ДОУ"</t>
  </si>
  <si>
    <t>Приказ от 29.08.2022 г. № 117 "О закреплении наставнических пар"</t>
  </si>
  <si>
    <t>http://mdou130lip.ru/index.php?id=650</t>
  </si>
  <si>
    <t>Мачалова Галина Николаевна</t>
  </si>
  <si>
    <t>Савина Людмила Михайловна</t>
  </si>
  <si>
    <t>Корпачева Мария Борисовна</t>
  </si>
  <si>
    <t>овладение профессинальными компетенциями и формирование профессионально значимых качеств</t>
  </si>
  <si>
    <t>138.</t>
  </si>
  <si>
    <t>20.138.1</t>
  </si>
  <si>
    <t>ДОУ № 133 г. Липецка</t>
  </si>
  <si>
    <t>Положение об оплате труда, утвержденное приказом от 30.08.2022 № 116</t>
  </si>
  <si>
    <t>Приказ от 18.08.2022 № 99 "Об организации наставничества в 2022-2023 учебном году"</t>
  </si>
  <si>
    <t>Приказ от18.08.2022 № 99 "Об организации наставничества в 2022-2023 учебном году"</t>
  </si>
  <si>
    <t>https://ds133.ru/groups</t>
  </si>
  <si>
    <t>Полковникова Людмила Ивановна, заместитель заведующей</t>
  </si>
  <si>
    <t>Перцева Анастасия Валерьевна</t>
  </si>
  <si>
    <t>Есакова Олеся Евгеньевна</t>
  </si>
  <si>
    <t>овладение современными педагогическими технологиями,совершенствование профессиональных навыков</t>
  </si>
  <si>
    <t>Щетинина Ольга Владимировна</t>
  </si>
  <si>
    <t>Бусажева Тамара Геннадиевна</t>
  </si>
  <si>
    <t>Лукина Людмила Владимировна</t>
  </si>
  <si>
    <t>Денисова Инна Олеговна</t>
  </si>
  <si>
    <t>Аверьянова Елена Сергеевна</t>
  </si>
  <si>
    <t>воспитатль</t>
  </si>
  <si>
    <t>Есипова Елена Викторовна</t>
  </si>
  <si>
    <t>Рындина Наталья Васильевна</t>
  </si>
  <si>
    <t>Шамаева Нина Викторовна</t>
  </si>
  <si>
    <t>совершенствование навыков коррекции речевых нарушений, повышение профессионального мастерства</t>
  </si>
  <si>
    <t>20.138.2</t>
  </si>
  <si>
    <t>20.138.3</t>
  </si>
  <si>
    <t>20.138.4</t>
  </si>
  <si>
    <t>20.138.5</t>
  </si>
  <si>
    <t>139.</t>
  </si>
  <si>
    <t>20.139.1</t>
  </si>
  <si>
    <t>ДОУ № 134 г. Липецка</t>
  </si>
  <si>
    <t>Положение об оплате труда ДОУ № 134 от 29.08.2022</t>
  </si>
  <si>
    <t>Приказ от 29.08.2022г № 94/1 - ОС "Об утверждении положения о системе наставничества"</t>
  </si>
  <si>
    <t>Приказ от 29.08.2022 № 94/2-ос "О закреплении наставнических пар"</t>
  </si>
  <si>
    <t>134.lipetskddo.ru</t>
  </si>
  <si>
    <t>Костяева Надежда Николаевна</t>
  </si>
  <si>
    <t>Егорушкина Таьяна Михайловна</t>
  </si>
  <si>
    <t>Монетчикова Надежда Владимировна</t>
  </si>
  <si>
    <t>ведение психолого-педагогическими технологиями</t>
  </si>
  <si>
    <t>Щетинина Оксана Викторовна</t>
  </si>
  <si>
    <t>Несмеянова Любовь Валерьевна</t>
  </si>
  <si>
    <t xml:space="preserve">Коротких Светлана Геннадьевна </t>
  </si>
  <si>
    <t>Инструктор ФК</t>
  </si>
  <si>
    <t>Татьянина Софья Евгеньевна</t>
  </si>
  <si>
    <t xml:space="preserve">Шаповалова Светлана Викторовна </t>
  </si>
  <si>
    <t xml:space="preserve">Боровкова Анастасия Сергеевна </t>
  </si>
  <si>
    <t xml:space="preserve">Парфенова Елена Николаевна </t>
  </si>
  <si>
    <t>воспиатель</t>
  </si>
  <si>
    <t xml:space="preserve">Белова Каролина витальевна </t>
  </si>
  <si>
    <t>20.139.2</t>
  </si>
  <si>
    <t>20.139.3</t>
  </si>
  <si>
    <t>20.139.4</t>
  </si>
  <si>
    <t>20.139.5</t>
  </si>
  <si>
    <t>140.</t>
  </si>
  <si>
    <t>20.140.1</t>
  </si>
  <si>
    <t>ДОУ № 135 г. Липецка</t>
  </si>
  <si>
    <t>Положение об оплате труда, утвержденное приказом от 25.09.2019 № 140</t>
  </si>
  <si>
    <t>Приказ от 30.08.2022 №120 "Об утверждении положения о системе наставничества"</t>
  </si>
  <si>
    <t>Приказ от 30.08.2022 №122 "О закреплении наставнических пар/групп"</t>
  </si>
  <si>
    <t>https://135.lipetskddo.ru/pages/nastavnichestvo_v_dou</t>
  </si>
  <si>
    <t>Чернышова Олеся Викторовна, старший воспитатель</t>
  </si>
  <si>
    <t>Воржева Елена Ивановна</t>
  </si>
  <si>
    <t>Бабанских Наталья Александровна</t>
  </si>
  <si>
    <t>Беляева Оксана Александровна</t>
  </si>
  <si>
    <t>Шолохова Екатерина Сергеевна</t>
  </si>
  <si>
    <t>Овладение иннвационными психолого-педагогическими технологиями</t>
  </si>
  <si>
    <t>Потапова Светлана Валерьевна</t>
  </si>
  <si>
    <t>Черных Анастасия Павловна</t>
  </si>
  <si>
    <t>Оказание помощи в профессиональной адаптации педагога, развитие профессиональных компетенций</t>
  </si>
  <si>
    <t>Борисова Ольга Владимировна</t>
  </si>
  <si>
    <t>Шиповалова Елена Владимировна</t>
  </si>
  <si>
    <t>Овладение инновационными психолого-педагогическими технологиями</t>
  </si>
  <si>
    <t>Бобровских Виктория Викторовна</t>
  </si>
  <si>
    <t>Степанищева Наталья Александровна</t>
  </si>
  <si>
    <t>20.140.2</t>
  </si>
  <si>
    <t>20.140.3</t>
  </si>
  <si>
    <t>20.140.4</t>
  </si>
  <si>
    <t>20.140.5</t>
  </si>
  <si>
    <t>141.</t>
  </si>
  <si>
    <t>ДОУ № 136 г. Липецка</t>
  </si>
  <si>
    <t>Коллективный договор от 21.06.2021, зарегистрирован 22.06.2021 №77-21</t>
  </si>
  <si>
    <t>Приказ от 30.08.2022 №256 "Об утверждении положения о системе наставничества в ДОУ №136 г. Липецка</t>
  </si>
  <si>
    <t>Приказ от 30.08.2022 №321 "О закреплении наставнических пар/групп"</t>
  </si>
  <si>
    <t>https://136.lipetskddo.ru/pages/nastavnichestvo</t>
  </si>
  <si>
    <t>Голотвина Надежда Серафимовна</t>
  </si>
  <si>
    <t>Агаркова Людмила Николаевна вос</t>
  </si>
  <si>
    <t>Баранова Людмила Николаевна</t>
  </si>
  <si>
    <t>Аверина Надежда Васильевна</t>
  </si>
  <si>
    <t>Дятчина Мария Александровна</t>
  </si>
  <si>
    <t>Баранова Ирина Александровна</t>
  </si>
  <si>
    <t>Завалишина Юлия Анатольевна</t>
  </si>
  <si>
    <t>Хаванская Валентина Ивановна</t>
  </si>
  <si>
    <t>Шпак Анна Анатольевна</t>
  </si>
  <si>
    <t>Демина Екатерина Николаевна</t>
  </si>
  <si>
    <t>Евдокимова Анастасия Викторовна</t>
  </si>
  <si>
    <t>142.</t>
  </si>
  <si>
    <t>20.141.1</t>
  </si>
  <si>
    <t>20.141.2</t>
  </si>
  <si>
    <t>20.141.3</t>
  </si>
  <si>
    <t>20.141.4</t>
  </si>
  <si>
    <t>20.141.5</t>
  </si>
  <si>
    <t>20.142.1</t>
  </si>
  <si>
    <t>ДОУ № 137 г. Липецка</t>
  </si>
  <si>
    <t>Положение об оплате труда, утвержденное приказом от 21.06.2019 №53</t>
  </si>
  <si>
    <t>Приказ от 29.08.2022 №94 " Об утверждении положения о системе наставничества"</t>
  </si>
  <si>
    <t>Приказ от 30.08.2022 № 99 "О закрепелнии наставников за молодыми педагогами"</t>
  </si>
  <si>
    <t>Насырина Маргарита Николаевна заместитель заведующей</t>
  </si>
  <si>
    <t>Мехонцева Наталья Владимировна</t>
  </si>
  <si>
    <t>Беляева Екатерина Геннадьевна</t>
  </si>
  <si>
    <t>Терехова Ольга Викторовна</t>
  </si>
  <si>
    <t>Григорьева Галина Владимировна</t>
  </si>
  <si>
    <t>Дарбинян Аревик Аркадьевна</t>
  </si>
  <si>
    <t>Шацкая Ольга Павловна</t>
  </si>
  <si>
    <t>Саламатина Юлия Леонидовна</t>
  </si>
  <si>
    <t xml:space="preserve">Дечева Наталья Георгиевна </t>
  </si>
  <si>
    <t>20.142.2</t>
  </si>
  <si>
    <t>20.142.3</t>
  </si>
  <si>
    <t>20.142.4</t>
  </si>
  <si>
    <t>20.142.5</t>
  </si>
  <si>
    <t>143.</t>
  </si>
  <si>
    <t>20.143.1</t>
  </si>
  <si>
    <t>ДОУ № 138 г. Липецка</t>
  </si>
  <si>
    <t>Коллективный договор муниципального бюджетного дошкольного образовательного учреждения №138 г. Липецка на 2021-2024 гг. от 20.05.2021, зарегистрированного 25.05.2021 №62-21</t>
  </si>
  <si>
    <t>Приказ от 14.12.2020 № 200 "Об утверждении положения о системе наставничества"</t>
  </si>
  <si>
    <t>Приказ от 29.08.2022 № 221 "О закреплении наставников за молодыми педагогами на 2022-2023 учебный год</t>
  </si>
  <si>
    <t>Жигулёва Надежда Анатольевна, заместитель заведующей</t>
  </si>
  <si>
    <t>Гетманова Ирина Юрьевна</t>
  </si>
  <si>
    <t>Карасёва Людмила Владимировна</t>
  </si>
  <si>
    <t>Матвеенко Оксана Евгеньевна</t>
  </si>
  <si>
    <t>Аристова Светлана Валентиновна</t>
  </si>
  <si>
    <t>Лебедева Мария Анатольевна</t>
  </si>
  <si>
    <t>Кунаева Ирина Михайловна</t>
  </si>
  <si>
    <t>Алексашина Виктория Юрьевна</t>
  </si>
  <si>
    <t>Смольянинова Вера Геннадьевна</t>
  </si>
  <si>
    <t>20.143.2</t>
  </si>
  <si>
    <t>20.143.3</t>
  </si>
  <si>
    <t>20.143.4</t>
  </si>
  <si>
    <t>144.</t>
  </si>
  <si>
    <t>20.144.1</t>
  </si>
  <si>
    <t>ДОУ № 139 г. Липецка</t>
  </si>
  <si>
    <t>Положение об оплате труда ДОУ №139, утвержденно приказом от 25.06.2019 № 63</t>
  </si>
  <si>
    <t>Приказ от 29.08.2022 № 104 "О внедрении модели наставничества педагогических работников"</t>
  </si>
  <si>
    <t>Приказ от 29.08.2022 №105 "О закреплении наставнических пар"</t>
  </si>
  <si>
    <t>https://detsad139.ru/index.php?id=1525</t>
  </si>
  <si>
    <t>Измалкова Людмила Александровна, заместитель заведующей</t>
  </si>
  <si>
    <t>Корнюшина Людмила Васильевна</t>
  </si>
  <si>
    <t>Попова Кристина Юрьевна</t>
  </si>
  <si>
    <t>145.</t>
  </si>
  <si>
    <t>20.145.1</t>
  </si>
  <si>
    <t>Направления деятельности пары / группы:                                                                                  3.1. Работа с молодыми специалистами.                                                                                        3.2. Деятельность по адаптации педагогических кадров в новой организации.                                                                                                                            3.3. Работа с педагогическими кадрами при вхождении в новую должность.                                                                                                                          3.4. Организация работы с кадрами по итогам аттестации.                                                                          3.5. Обучение при введении новых технологий и инноваций.                                                                         3.6. Обмен опытом между членами педагогического коллектива.                                            3.7. Инновационная форма реализации наставничества (указать направление).</t>
  </si>
  <si>
    <t>3.1.1</t>
  </si>
  <si>
    <t>8.1.1</t>
  </si>
  <si>
    <t>8.2.1</t>
  </si>
  <si>
    <t>http://school-zadonsk.narod.ru/bibliot.html</t>
  </si>
  <si>
    <t>Гриднева Е.Н.</t>
  </si>
  <si>
    <t>Голева Екатерина Владимировна</t>
  </si>
  <si>
    <t>учитель иностранных языков</t>
  </si>
  <si>
    <t>Бачурина Татьяна Николаевна</t>
  </si>
  <si>
    <t>учитель инсотранных языков</t>
  </si>
  <si>
    <t>внедрение новых образовательных технологий</t>
  </si>
  <si>
    <t>Приказ №15 от 24.12.2021</t>
  </si>
  <si>
    <t>Приказ №235 от 30.08.2022</t>
  </si>
  <si>
    <t>Приказ №272 от 30.08.21</t>
  </si>
  <si>
    <t>Приказ №281 от 30.08.22</t>
  </si>
  <si>
    <t>Пидопрыгора Юлия Романовна</t>
  </si>
  <si>
    <t>педаго-психолог</t>
  </si>
  <si>
    <t>Первеева Лариса Николаевна</t>
  </si>
  <si>
    <t>Вливание в коллектив, работа в команде</t>
  </si>
  <si>
    <t>8.2.2</t>
  </si>
  <si>
    <t xml:space="preserve">МБОУ СОШ с  Донское </t>
  </si>
  <si>
    <t>Приказ от 11.01.2022</t>
  </si>
  <si>
    <t xml:space="preserve">Приказ 15.02.2022 г. № 48
</t>
  </si>
  <si>
    <t>Приказ от 26.06.2020 №155</t>
  </si>
  <si>
    <t>Трубицын  В.М.</t>
  </si>
  <si>
    <t xml:space="preserve">учитель физической культуры </t>
  </si>
  <si>
    <t xml:space="preserve">Бровкин А.А. </t>
  </si>
  <si>
    <t xml:space="preserve">Кот Г.Е. </t>
  </si>
  <si>
    <t xml:space="preserve">учитель иностранного языка </t>
  </si>
  <si>
    <t xml:space="preserve">Дурнева В.Д. </t>
  </si>
  <si>
    <t>Приказ № 22 от 12.01.2022 г.</t>
  </si>
  <si>
    <t xml:space="preserve">Приказ № 213 от 31.08.2022
</t>
  </si>
  <si>
    <t>МБОУ гимназия "Новое поколение" города Задонска</t>
  </si>
  <si>
    <t>Действует с 21.10.2021 до 21.10.2024 утверждён на общем собрании работников образовательной организации Протокол от 19.10.2021 №2           https://cloud.mail.ru/public/KasG/RAm37te91</t>
  </si>
  <si>
    <t>Утверждено приказом директора МБОУ гимназии "Новое поколение" города Задонска от 30.09.2022 №272 https://cloud.mail.ru/public/KasG/RAm37te91</t>
  </si>
  <si>
    <t>Приказ МБОУ гимназии "Новое поколение" города Задонска «Об утверждении нормативных документов» от 10.09.2020 №162</t>
  </si>
  <si>
    <t>Приказ МБОУ гимназии "Новое поколение" города Задонска «Озакреплении наставнических пар" от 01.09.2021 »  №131</t>
  </si>
  <si>
    <t>http://xn--80aebkaakgcdumgodflbbbs06a.xn--p1ai/%d1%80%d0%b0%d0%b1%d0%be%d1%82%d0%b0-%d1%81-%d0%bc%d0%be%d0%bb%d0%be%d0%b4%d1%8b%d0%bc%d0%b8-%d0%bf%d0%b5%d0%b4%d0%b0%d0%b3%d0%be%d0%b3%d0%b0%d0%bc%d0%b8-%d0%bd%d0%b0%d1%81%d1%82%d0%b0%d0%b2%d0%bd</t>
  </si>
  <si>
    <t>Панина О.Е.</t>
  </si>
  <si>
    <t>Головина Т.И.</t>
  </si>
  <si>
    <t>Добрынын Р.Е.</t>
  </si>
  <si>
    <t>Адаптация молодого учителя</t>
  </si>
  <si>
    <t>https://sc-olshanets.ru/_sveden/document/%D0%9F%D0%BE%D0%BB%D0%BE%D0%B6%D0%B5%D0%BD%D0%B8%D0%B5%20%D0%BE%20%D0%BD%D0%B0%D1%81%D1%82%D0%B0%D0%B2%D0%BD%D0%B8%D1%87%D0%B5%D1%81%D1%82%D0%B2%D0%B5%20%D0%AD%D0%9F.pdf</t>
  </si>
  <si>
    <t>Приказ от 27.06.2022г № 164</t>
  </si>
  <si>
    <t>Приказ от 01.09.2022г № 233</t>
  </si>
  <si>
    <t>Чуркина Мария Васильевна</t>
  </si>
  <si>
    <t>Кузьмин Денис Владимирович</t>
  </si>
  <si>
    <t>Карлова Надежда Григорьевна</t>
  </si>
  <si>
    <t>Нифонтова Мария Борисовна</t>
  </si>
  <si>
    <t>8.3.1</t>
  </si>
  <si>
    <t>Приказ №23 от 24.12.2021</t>
  </si>
  <si>
    <t>Приказ № 346 от08.12.2022</t>
  </si>
  <si>
    <t>Приказ № 347 от 08.12.2022</t>
  </si>
  <si>
    <t>Лазарева Галина Ивановна</t>
  </si>
  <si>
    <t>Лазарева Марина Викторовна</t>
  </si>
  <si>
    <t>Чигис Наталья Николаевна</t>
  </si>
  <si>
    <t>Калистратова Ольга Леонидовна</t>
  </si>
  <si>
    <t xml:space="preserve">3.5. Обучение при введении новых технологий и инноваций   </t>
  </si>
  <si>
    <t xml:space="preserve">3.6. Обмен опытом между членами педагогического коллектива      </t>
  </si>
  <si>
    <t>8.3.2</t>
  </si>
  <si>
    <t>8.4.1</t>
  </si>
  <si>
    <t>8.4.2</t>
  </si>
  <si>
    <t>8.10.1</t>
  </si>
  <si>
    <t>8.10.2</t>
  </si>
  <si>
    <t>8.7.1</t>
  </si>
  <si>
    <t>Приказ №126Б от 01.10.20</t>
  </si>
  <si>
    <t>https://panicovec.ru/ Ссылка не открывается</t>
  </si>
  <si>
    <t xml:space="preserve">Кулигина О.В. </t>
  </si>
  <si>
    <t xml:space="preserve">Учитель, советник   </t>
  </si>
  <si>
    <t>Богданова О.Ю.</t>
  </si>
  <si>
    <t>8.9.1</t>
  </si>
  <si>
    <t xml:space="preserve">Зайцева.Н.Н. </t>
  </si>
  <si>
    <t xml:space="preserve">Преснякова Ю.В. </t>
  </si>
  <si>
    <t>8.13.1</t>
  </si>
  <si>
    <t>Приказ от 24.01.2022 №50</t>
  </si>
  <si>
    <t>Приказ от 25.06.2019г. № 156</t>
  </si>
  <si>
    <t xml:space="preserve">• Осуществлять адресную работу с детьми с ограниченными возможностями здоровья:
• Разрабатывать и реализовывать индивидуальную программу профилактики, коррекции детей, попавших в трудную жизненную ситуацию
• Формировать мотивацию родителей к участию в жизни образовательной организации
• 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обучающихся
• Способность добиваться высоких результатов в сложных и неопределенных условиях работы
</t>
  </si>
  <si>
    <t>Демичева Марина Владимировна</t>
  </si>
  <si>
    <t>Егорова Елена Ивановна</t>
  </si>
  <si>
    <t>Дыкова Юлия Алексеевна</t>
  </si>
  <si>
    <t>Адаптация учителя в новом педагогическом коллективе; улучшение личных показателей эффективности педагогов и сотрудников школы, связанное с развитием гибких навыков и метакомпетенций</t>
  </si>
  <si>
    <t>http://liceum4.ucoz.ru/index/nastavnichestvo/0-195</t>
  </si>
  <si>
    <t>Рыжкова Елена Владимировна</t>
  </si>
  <si>
    <t>Приказ №34 от 24.01.22 г.</t>
  </si>
  <si>
    <t>Приказ №262 от 31.08.22 г.</t>
  </si>
  <si>
    <t>3.2.1</t>
  </si>
  <si>
    <t>Кочетова Татьяна Петровна</t>
  </si>
  <si>
    <t>Микулич Даниил Игоревич</t>
  </si>
  <si>
    <t>Черных Оксана Анатольевна</t>
  </si>
  <si>
    <t>Кровопускова Анна Александровна</t>
  </si>
  <si>
    <t>Набатова Ольга Викторовна</t>
  </si>
  <si>
    <t>Скороходина Елизавета Александровна</t>
  </si>
  <si>
    <t>3.2.2</t>
  </si>
  <si>
    <t>3.2.3</t>
  </si>
  <si>
    <t>Приказ от 30.08.22 № 210 "О внесении изменений в Положение об оплате труда"</t>
  </si>
  <si>
    <t>Приказ от 24.01.2020 г. № 24 "Об утверждении Положения о наставничестве"</t>
  </si>
  <si>
    <t>Приказ от 30.08.2022 №273 "О реализации системы наставничества"</t>
  </si>
  <si>
    <t>3.3.1</t>
  </si>
  <si>
    <t>Лазарева Елена Александровна</t>
  </si>
  <si>
    <t>Бабичева И.А.</t>
  </si>
  <si>
    <t xml:space="preserve">учитель   </t>
  </si>
  <si>
    <t>Стрельникова А.Ю.</t>
  </si>
  <si>
    <t>Формирование индивидуальной траектории развития педагога</t>
  </si>
  <si>
    <t>Краснова Н.В.</t>
  </si>
  <si>
    <t>Сиротина В.Р.</t>
  </si>
  <si>
    <t>3.3.2</t>
  </si>
  <si>
    <t>Протокол №2 от 02.03.22 г.</t>
  </si>
  <si>
    <t>Приказ № 62 от 02.03.22 г.</t>
  </si>
  <si>
    <t>Приказ №82 от 26.03.21 г.</t>
  </si>
  <si>
    <t>Приказ № 209 от 06.09.22 г.</t>
  </si>
  <si>
    <t>http://bigschool.ucoz.ru/index/dokumenty/0-55</t>
  </si>
  <si>
    <t>Усманова Татьяна Алексеевна</t>
  </si>
  <si>
    <t>Полунина Ирина Вячеславовна</t>
  </si>
  <si>
    <t>Лоцман Татьяна Викторовна</t>
  </si>
  <si>
    <t>Внедрение эффективных педагогических технологий, разработка индивидуальных маршрутов, нормативное просвещение</t>
  </si>
  <si>
    <t>МБОУ СШ № 1 им. М.М.Пришвина</t>
  </si>
  <si>
    <t>19.1.1</t>
  </si>
  <si>
    <t>Протокол Общего собрания трудового коллектива № 1 от 31.08.2020</t>
  </si>
  <si>
    <t>Приказ от 30.12.2020 № 344</t>
  </si>
  <si>
    <t>Приказ от 01.09.2022 № 266</t>
  </si>
  <si>
    <t>http://spelec.hostedu.ru/images/stories/Programma_soprovogd_molodyh_specialistov.pdf</t>
  </si>
  <si>
    <t>Щукина Наталья Анатольевна</t>
  </si>
  <si>
    <t>Кирьянова Алла Викторовна</t>
  </si>
  <si>
    <t>Потапова Татьяна Сергеевна</t>
  </si>
  <si>
    <t>недостаточное умение управлять образовательной деятельностью на уроке</t>
  </si>
  <si>
    <t>Сидорова Елена Владимировна</t>
  </si>
  <si>
    <t>Морозова Валерия Сергеевна</t>
  </si>
  <si>
    <t>Морозова Марина Викторовна</t>
  </si>
  <si>
    <t>Паршина Алина Николаевна</t>
  </si>
  <si>
    <t>Недостаточность умений установить и поддерживать дисциплину на уроке</t>
  </si>
  <si>
    <t>Макарчук Татьяна Николаевна</t>
  </si>
  <si>
    <t>Малюшина Наталья Юрьевна</t>
  </si>
  <si>
    <t>Недостаточность знаний по смежным дисциплинам (знаний общекультурного характера), недостаточность умений организовать и вести индивидуальную работу с учащимися, имеющими затруднения в поведенческой сфере</t>
  </si>
  <si>
    <t>Косинова Марина Николаевна</t>
  </si>
  <si>
    <t>Лопухина Кристина Сергеевна</t>
  </si>
  <si>
    <t>психологическая диагностика межличностных отношений в детском коллективе</t>
  </si>
  <si>
    <t>Горохова Наталья Николаевна</t>
  </si>
  <si>
    <t>Такмакова Елизавета Александровна</t>
  </si>
  <si>
    <t>недостаточное умение адекватно оценивать и анализировать собственный педагогический опыт (как каждодневный, так и в целом)</t>
  </si>
  <si>
    <t>19.1.2</t>
  </si>
  <si>
    <t>19.1.3</t>
  </si>
  <si>
    <t>19.1.4</t>
  </si>
  <si>
    <t>19.1.5</t>
  </si>
  <si>
    <t>19.1.6</t>
  </si>
  <si>
    <t>МБОУ "Лицей №5"</t>
  </si>
  <si>
    <t>19.2.1</t>
  </si>
  <si>
    <t>Приказ МБОУ «Лицей № 5 г.Ельца»  от  29.04.2022 №  9-о,  раздел стимулирующие выплаты.</t>
  </si>
  <si>
    <t>Приказ № 192-ув от 30.08.2019</t>
  </si>
  <si>
    <t>Приказ "Об организации наставничества" от 01.09.2022 № 168-ув</t>
  </si>
  <si>
    <t>http://licey-5.ucoz.ru/index/nastavnichestvo/0-108</t>
  </si>
  <si>
    <t>Скороварова Ольга Васильевна</t>
  </si>
  <si>
    <t>Руднева Марина Владимировна</t>
  </si>
  <si>
    <t>Дорохин Александр Юрьевич</t>
  </si>
  <si>
    <t>Ряполова Оксана Васильевна</t>
  </si>
  <si>
    <t>Журавлева Екатерина Витальевна</t>
  </si>
  <si>
    <t>19.2.2</t>
  </si>
  <si>
    <t>МБОУ "СШ №8 г. Ельца"</t>
  </si>
  <si>
    <t>19.3.1</t>
  </si>
  <si>
    <t>Утвержден общим собранием от 29.10.2021 г. протокол №1 от 29.10.2021, зарегистророван 17.12.2021 года№ 21/25 в комитете экономического развития администрации городского округа город Елец</t>
  </si>
  <si>
    <t>Утвержден общим собранием от 29.10.2021 г. протокол №1 от 29.10.2021, зарегистророван 17.12.2021 года№ 21/25 в комитете экономического развития администрации городского округа город Елец ( с изменениями от 01.05.2022 года)</t>
  </si>
  <si>
    <t>№ 100/7 от 29.08.2019</t>
  </si>
  <si>
    <t>№70/3 от 26.08.2022 /            № 109/1 от 29.11.2022 г</t>
  </si>
  <si>
    <t>http://shkola8.my1.ru/nastavnik/dogovor_eko.pdf</t>
  </si>
  <si>
    <t xml:space="preserve">http://shkola8.my1.ru/3_3/lokalnyj_akt_15_o_nastavnichestve.pdf </t>
  </si>
  <si>
    <t>Мужиченко Ольга Анатольевна</t>
  </si>
  <si>
    <t>Колпакова Нелли Анатольевна / Рвачева Ольга Владимировна</t>
  </si>
  <si>
    <t>учитель начальных классов, руководитель ШМО учителей начальных классов/ учитель физической культуры</t>
  </si>
  <si>
    <t>Лысых Екатерина Александровна / Обидный Никита Владимирович</t>
  </si>
  <si>
    <t>учитель начальных классов / учитель физической культуры</t>
  </si>
  <si>
    <t xml:space="preserve">дефицит знаний   в области педагогических технологий и преподавательских умений, отвечающих требованиям
ФГОС  
</t>
  </si>
  <si>
    <t>Направления деятельности пары / группы:                                                                                  3.1. Работа с молодыми специалистами.                                                                                        3.2. Деятельность по адаптации педагогических кадров в новой организации.                                                                                                                        3.3. Работа с педагогическими кадрами при вхождении в новую должность.                                                                                                                          3.4. Организация работы с кадрами по итогам аттестации.                                                                          3.5. Обучение при введении новых технологий и инноваций.                                                                         3.6. Обмен опытом между членами педагогического коллектива.                                            3.7. Инновационная форма реализации наставничества (указать направление).</t>
  </si>
  <si>
    <t>Принят решением Общего собрания работников протокол №6 от 02.12.2019 на 2019-2022 гг.</t>
  </si>
  <si>
    <t xml:space="preserve">Принят решением Общего собрания работников протокол №2 от 28.03.2022 </t>
  </si>
  <si>
    <t>Приказ №120/1 от 22.06.2021 г.</t>
  </si>
  <si>
    <t>Приказ №164/1 от 25.08.2022 г.</t>
  </si>
  <si>
    <t xml:space="preserve">http://shkola10-yelets.ucoz.ru/index/nastavnichestvo/0-140 </t>
  </si>
  <si>
    <t>Портнова Елена Владимировна</t>
  </si>
  <si>
    <t>МБОУ "СШ №10 с углубленным изучением отдельных предметов"</t>
  </si>
  <si>
    <t>19.4.1</t>
  </si>
  <si>
    <t>Пудова Ксения Борисовна</t>
  </si>
  <si>
    <t>Дроздова Юлия</t>
  </si>
  <si>
    <t>Заикина Диана Игоревна</t>
  </si>
  <si>
    <t>Филичева Ольга Юрьевна</t>
  </si>
  <si>
    <t>19.4.2</t>
  </si>
  <si>
    <t>МБОУ "Гимназия №11 г.Ельца"</t>
  </si>
  <si>
    <t>https://gimnaziya11.ru/upload/iblock/0a5/cyjs1eq3b0zcp9en9nhvki1mdk7texbj/Kollektivnyy-dogovor-MBOU-Gimnaziya-_-11-g.-Eltsa.pdf</t>
  </si>
  <si>
    <t>https://disk.yandex.ru/d/zI7_ewv6WDYy3Q</t>
  </si>
  <si>
    <t>https://gimnaziya11.ru/upload/iblock/cd9/_-_-_-_.doc</t>
  </si>
  <si>
    <t>https://disk.yandex.ru/i/-2-clAaih7pWhw</t>
  </si>
  <si>
    <t>Данилина И.Ю.</t>
  </si>
  <si>
    <t>19.5.1</t>
  </si>
  <si>
    <t>Алиев Сергей Сергеевич</t>
  </si>
  <si>
    <t>Шитикова Олеся Олеговна</t>
  </si>
  <si>
    <t>Немцова Ирина Анатольевна</t>
  </si>
  <si>
    <t>Дронов Илья Юрьевич</t>
  </si>
  <si>
    <t>Неделин Юрий Александрович</t>
  </si>
  <si>
    <t>Шерстяных Татьяна Владимировна</t>
  </si>
  <si>
    <t>Яковлева Екатерина Сергеевна</t>
  </si>
  <si>
    <t>19.5.2</t>
  </si>
  <si>
    <t>19.5.3</t>
  </si>
  <si>
    <t>19.5.4</t>
  </si>
  <si>
    <t xml:space="preserve">МАОУ "СШ №12 г. Ельца"
</t>
  </si>
  <si>
    <t>ИРО  Липецкой
области
от 24.09.2018 №1</t>
  </si>
  <si>
    <t>Лукашевич Жанна Александровна</t>
  </si>
  <si>
    <t>учитель
истории
и 
обществознания</t>
  </si>
  <si>
    <t>Балашов
Денис
Олегович</t>
  </si>
  <si>
    <t>советник
директора
по воспитательной
работе</t>
  </si>
  <si>
    <t>Научно-практические</t>
  </si>
  <si>
    <t>19.6.1</t>
  </si>
  <si>
    <t>Приказ
от 30.08.
70/1-од</t>
  </si>
  <si>
    <t>Приказ №22/44
от 20.06.
2022</t>
  </si>
  <si>
    <t>Приказ 26/1-ОД
от 21.03.
2022</t>
  </si>
  <si>
    <t>Приказ 75-1-ЛС
от 31.08.
2022</t>
  </si>
  <si>
    <t>http://elschool15.ucoz.ru/index/oficialnye_dokumenty/0-16</t>
  </si>
  <si>
    <t>Козлова Галина Владимировна</t>
  </si>
  <si>
    <t>Бакатова Александра Константиновна</t>
  </si>
  <si>
    <t>Трудности с организацией учебного процесса, взаимодействием с обучающимися, другими педагогами, администрацией, родителями</t>
  </si>
  <si>
    <t>19.7.1</t>
  </si>
  <si>
    <t>Зарегистрирован 10.11.2022 № 22/15</t>
  </si>
  <si>
    <t>Зарегистрировано 10.11.2022 № 22/15</t>
  </si>
  <si>
    <t>Приказ № 167/1 от 01.09.2017</t>
  </si>
  <si>
    <t>Приказ № 95 от 01.09.2022</t>
  </si>
  <si>
    <t>Коллективный договор на 2020-2023 год, протокол №5 от 29.05.2020</t>
  </si>
  <si>
    <t>Приказ №166 от 29.08.2019</t>
  </si>
  <si>
    <t>Приказ о назначении наставников над молодыми специалистами от 29.08.2022 №105</t>
  </si>
  <si>
    <t>Васильева Т.В.</t>
  </si>
  <si>
    <t>МБОУ ОШ№17 им. Т.Н. Хренникова</t>
  </si>
  <si>
    <t>Утверждено приказом директора МБОУ "ОШ №17 им. Т.Н. Хренникова" от 29.05.2020 № 83</t>
  </si>
  <si>
    <t>Рощупкин Алексей Юрьевич</t>
  </si>
  <si>
    <t xml:space="preserve">Учитель истории и обществознания </t>
  </si>
  <si>
    <t xml:space="preserve">Сидорова Анастасия Сергеевна </t>
  </si>
  <si>
    <t>Каверина Ирина Викторовна</t>
  </si>
  <si>
    <t>учитель начальных класов</t>
  </si>
  <si>
    <t xml:space="preserve">Алиева Евгения Михайловна </t>
  </si>
  <si>
    <t>МБОУ СШ № 23 г. Ельца</t>
  </si>
  <si>
    <t>Изменения в положении об оплате труда от 29.04.2022 (протокол общего собрания коллектива № 1 от 29.04.2022)</t>
  </si>
  <si>
    <t>Приказ от 01.09.2022 № 154</t>
  </si>
  <si>
    <t>Приказ от 01.09.2022 № 151</t>
  </si>
  <si>
    <t>В план работы школы на 2021-2022 г внесен раздел "Школа молодого учителя", в план методсовета внесено проведение Единого методдня на тему "Реализация персонализированных программ наставничества через создание уроков молодыми специалистами"</t>
  </si>
  <si>
    <t>Селезнева Светлана Владимировна, заместитель директора</t>
  </si>
  <si>
    <t>Медведева Наталья Алексеевна</t>
  </si>
  <si>
    <t>Савоськина Виктория Борисовна</t>
  </si>
  <si>
    <t>молодой специалист</t>
  </si>
  <si>
    <t>Антипина Инна Вячеславовна</t>
  </si>
  <si>
    <t>Кондакова Анастасия Александровна</t>
  </si>
  <si>
    <t>Майборода Александр Анатольевич</t>
  </si>
  <si>
    <t>Смирнова Анастасия Владимировна</t>
  </si>
  <si>
    <t>Коротнева Надежда Михайловна</t>
  </si>
  <si>
    <t>Бубнова Валерия Алексеевна</t>
  </si>
  <si>
    <t>Змепйкина Валентина Алексеевна</t>
  </si>
  <si>
    <t>Пищулина Елизавета Романовна</t>
  </si>
  <si>
    <t>Грачева Надежда Алексеевна</t>
  </si>
  <si>
    <t>Швекова Ольга Сергеевна</t>
  </si>
  <si>
    <t>Приказ от 01.09.2021 № 139</t>
  </si>
  <si>
    <t>19.8.1</t>
  </si>
  <si>
    <t>19.8.2</t>
  </si>
  <si>
    <t>19.11.1</t>
  </si>
  <si>
    <t>19.11.2</t>
  </si>
  <si>
    <t>19.11.3</t>
  </si>
  <si>
    <t>19.11.4</t>
  </si>
  <si>
    <t>19.11.5</t>
  </si>
  <si>
    <t>19.11.6</t>
  </si>
  <si>
    <t>19.12.1</t>
  </si>
  <si>
    <t>МБОУ "СШ №24 г. Ельца"</t>
  </si>
  <si>
    <t>http://elschool24.ru/index/nastavnichestvo/0-141</t>
  </si>
  <si>
    <t>Горбачева Наталия Евгеньевна</t>
  </si>
  <si>
    <t>Утв. Приказом от 29.04.2022 №54-ОД</t>
  </si>
  <si>
    <t>Приказ от 31.08.2020 №72-ОД</t>
  </si>
  <si>
    <t>Приказ от 31.08.2022 №108-ОД</t>
  </si>
  <si>
    <t>Евсеева Ольга Владимировна</t>
  </si>
  <si>
    <t>Щукина Галина Алексеевна</t>
  </si>
  <si>
    <t>Селиванова Галина Николаевна</t>
  </si>
  <si>
    <t>Камынина Анастасия Сергеевна</t>
  </si>
  <si>
    <t>Москалева Надежда Леонидовна</t>
  </si>
  <si>
    <t>Коновалова Татьяна Сергеевна</t>
  </si>
  <si>
    <t>Дёмина Ольга Владимировна</t>
  </si>
  <si>
    <t>19.12.2</t>
  </si>
  <si>
    <t>19.12.3</t>
  </si>
  <si>
    <t>19.12.4</t>
  </si>
  <si>
    <t>МБОУ "Гимназия №97 г.Ельца"</t>
  </si>
  <si>
    <t>http://mboug-97.ucoz.ru/index/nastavnichestvo/0-321</t>
  </si>
  <si>
    <t>Глушков В.А.</t>
  </si>
  <si>
    <t>Приказ 27.02.2019 №1047 (новый на утверждении)</t>
  </si>
  <si>
    <t>Приказ №201 от 31.08.2022</t>
  </si>
  <si>
    <t>Стаховская О.Э.</t>
  </si>
  <si>
    <t>Керимова Э.А.</t>
  </si>
  <si>
    <t>перенос методики проведения традиционного урока на учебное занятие</t>
  </si>
  <si>
    <t>Агеева Ю.В.</t>
  </si>
  <si>
    <t>Проценко Л.М.</t>
  </si>
  <si>
    <t>недостаточность опыта в разработке рабочих программ</t>
  </si>
  <si>
    <t>19.13.1</t>
  </si>
  <si>
    <t>19.13.2</t>
  </si>
  <si>
    <t>19.14.1</t>
  </si>
  <si>
    <t>19.9.1</t>
  </si>
  <si>
    <t>19.10.1</t>
  </si>
  <si>
    <t>МБОУ "Школа № 19 г. Ельца"</t>
  </si>
  <si>
    <t>Приказ от 28.04.2022 № 69</t>
  </si>
  <si>
    <t>Приказ от 26.08.2022 № 128</t>
  </si>
  <si>
    <t>https://school19elec.ru/наставничество</t>
  </si>
  <si>
    <t xml:space="preserve">ШМО специалистов сопровождения </t>
  </si>
  <si>
    <t>Беляева Ольга Валерьевна</t>
  </si>
  <si>
    <t>зам.директора</t>
  </si>
  <si>
    <t>Клокова Татьяна Николаевна</t>
  </si>
  <si>
    <t>Состав обучаемых, деловая документация, диагностика, инд. и группвое сопровождение</t>
  </si>
  <si>
    <t>Окунева Светлана Евгеньевна</t>
  </si>
  <si>
    <t>учитель -логопед</t>
  </si>
  <si>
    <t>Аленичева Елена Александровна</t>
  </si>
  <si>
    <t>Саввина Анна Евгеньевна</t>
  </si>
  <si>
    <t>Особенности организации логопедических занятий, коррекция речевых нарушений</t>
  </si>
  <si>
    <t>Сметкина Ирина Васильевна</t>
  </si>
  <si>
    <t>учитель -дефектолог</t>
  </si>
  <si>
    <t>Терехова Мария Владимировна</t>
  </si>
  <si>
    <t>учитель - дефектолог</t>
  </si>
  <si>
    <t>Матвеева Виктория Валентиновна</t>
  </si>
  <si>
    <t>османова Анастасия Османовна</t>
  </si>
  <si>
    <t>учитель нач. классов</t>
  </si>
  <si>
    <t>Деловая документация, состав обучаемых, составление рабочих программ, СИПР</t>
  </si>
  <si>
    <t>Салькова Татьяна Владимировна</t>
  </si>
  <si>
    <t>19.10.2</t>
  </si>
  <si>
    <t>19.10.3</t>
  </si>
  <si>
    <t>19.10.4</t>
  </si>
  <si>
    <t>19.10.5</t>
  </si>
  <si>
    <t>19.10.6</t>
  </si>
  <si>
    <t>МАОУ ДО ДЮЦ им. Б. Г. Лесюка</t>
  </si>
  <si>
    <t xml:space="preserve">Общее собрание трудового коллектива Протокол №1 от 30.10.2021 г. </t>
  </si>
  <si>
    <t>Приказ №57 от 19.04.2022</t>
  </si>
  <si>
    <t>Приказ №129 от 31.08.2021</t>
  </si>
  <si>
    <t>№182/1 от 21.09.2022</t>
  </si>
  <si>
    <t>Приказ №182/1 от 21.09.2022 г.</t>
  </si>
  <si>
    <t>https://eletsdooc.ru/%d0%bd%d0%b0%d1%81%d1%82%d0%b0%d0%b2%d0%bd%d0%b8%d1%87%d0%b5%d1%81%d1%82%d0%b2%d0%be/</t>
  </si>
  <si>
    <t xml:space="preserve">Цуцких Тамара Александровна - методист </t>
  </si>
  <si>
    <t>Боева Татьяна Сергеевна</t>
  </si>
  <si>
    <t>Педагог дополнительного образования</t>
  </si>
  <si>
    <t>Басенко Ангелина Валерьевна</t>
  </si>
  <si>
    <t>Требования к современному занятию и документации Технологии и методы обучения Тайм-менеджмент</t>
  </si>
  <si>
    <t>http://trost22-ucoz.ucoz.net/</t>
  </si>
  <si>
    <t>http://stanovoeschool.ucoz.ru/</t>
  </si>
  <si>
    <t>http://lamskoe15.ucoz.net/</t>
  </si>
  <si>
    <t>http://school-grvorgol.lip.eduru.ru/</t>
  </si>
  <si>
    <t>st-cdod48.siteedu.ru</t>
  </si>
  <si>
    <t>https://delfin-stan.siteedu.ru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</si>
</sst>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rgb="FF2C2D2E"/>
      <name val="Arial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Arial"/>
      <family val="2"/>
      <charset val="204"/>
    </font>
    <font>
      <u/>
      <sz val="11"/>
      <color rgb="FF000000"/>
      <name val="Calibri"/>
      <family val="2"/>
      <charset val="204"/>
    </font>
    <font>
      <u/>
      <sz val="11"/>
      <color theme="1"/>
      <name val="Calibri"/>
      <family val="2"/>
      <charset val="204"/>
    </font>
    <font>
      <u/>
      <sz val="11"/>
      <color rgb="FF0000FF"/>
      <name val="&quot;Calibri&quot;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202124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sz val="12"/>
      <color rgb="FF262633"/>
      <name val="Times New Roman"/>
      <family val="1"/>
      <charset val="204"/>
    </font>
    <font>
      <sz val="11"/>
      <color theme="1"/>
      <name val="Calibri"/>
      <scheme val="minor"/>
    </font>
    <font>
      <u/>
      <sz val="13.2"/>
      <color theme="10"/>
      <name val="Calibri"/>
      <family val="2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0"/>
        <bgColor theme="3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0" fontId="0" fillId="2" borderId="0" xfId="0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5" fillId="0" borderId="1" xfId="1" applyBorder="1" applyAlignment="1" applyProtection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5" fillId="0" borderId="1" xfId="1" applyBorder="1" applyAlignment="1">
      <alignment horizontal="center" vertical="top" wrapText="1"/>
    </xf>
    <xf numFmtId="0" fontId="5" fillId="0" borderId="1" xfId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" fontId="0" fillId="0" borderId="1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5" fillId="0" borderId="12" xfId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0" xfId="1" applyAlignment="1">
      <alignment horizontal="center" vertical="top" wrapText="1"/>
    </xf>
    <xf numFmtId="0" fontId="5" fillId="0" borderId="1" xfId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0" xfId="1" applyAlignment="1" applyProtection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16" fontId="0" fillId="0" borderId="1" xfId="0" applyNumberForma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/>
    <xf numFmtId="14" fontId="15" fillId="0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/>
    <xf numFmtId="0" fontId="0" fillId="2" borderId="6" xfId="0" applyFill="1" applyBorder="1"/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 wrapText="1"/>
    </xf>
    <xf numFmtId="0" fontId="21" fillId="0" borderId="1" xfId="3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0" borderId="2" xfId="1" applyFont="1" applyFill="1" applyBorder="1" applyAlignment="1" applyProtection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top"/>
    </xf>
    <xf numFmtId="16" fontId="27" fillId="0" borderId="1" xfId="4" applyNumberFormat="1" applyBorder="1" applyAlignment="1">
      <alignment horizontal="center" vertical="top"/>
    </xf>
    <xf numFmtId="0" fontId="0" fillId="0" borderId="1" xfId="4" applyFont="1" applyBorder="1" applyAlignment="1">
      <alignment horizontal="center" vertical="top" wrapText="1"/>
    </xf>
    <xf numFmtId="0" fontId="0" fillId="5" borderId="1" xfId="4" applyFont="1" applyFill="1" applyBorder="1" applyAlignment="1">
      <alignment horizontal="center" vertical="top" wrapText="1"/>
    </xf>
    <xf numFmtId="16" fontId="0" fillId="0" borderId="1" xfId="4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5" fillId="0" borderId="5" xfId="1" applyBorder="1" applyAlignment="1">
      <alignment horizontal="center" vertical="top" wrapText="1"/>
    </xf>
    <xf numFmtId="0" fontId="5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0" fillId="0" borderId="5" xfId="0" applyNumberForma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center" vertical="top" wrapText="1"/>
    </xf>
    <xf numFmtId="0" fontId="5" fillId="0" borderId="5" xfId="1" applyFill="1" applyBorder="1" applyAlignment="1">
      <alignment horizontal="center" vertical="top" wrapText="1"/>
    </xf>
    <xf numFmtId="0" fontId="5" fillId="0" borderId="7" xfId="1" applyFill="1" applyBorder="1" applyAlignment="1">
      <alignment horizontal="center" vertical="top" wrapText="1"/>
    </xf>
    <xf numFmtId="0" fontId="5" fillId="0" borderId="6" xfId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5" fillId="0" borderId="5" xfId="1" applyFill="1" applyBorder="1" applyAlignment="1" applyProtection="1">
      <alignment horizontal="center" vertical="top" wrapText="1"/>
    </xf>
    <xf numFmtId="0" fontId="5" fillId="0" borderId="6" xfId="1" applyFill="1" applyBorder="1" applyAlignment="1" applyProtection="1">
      <alignment horizontal="center" vertical="top" wrapText="1"/>
    </xf>
    <xf numFmtId="0" fontId="5" fillId="0" borderId="7" xfId="1" applyFill="1" applyBorder="1" applyAlignment="1" applyProtection="1">
      <alignment horizontal="center" vertical="top" wrapText="1"/>
    </xf>
    <xf numFmtId="17" fontId="15" fillId="0" borderId="5" xfId="0" applyNumberFormat="1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17" fontId="15" fillId="0" borderId="6" xfId="0" applyNumberFormat="1" applyFont="1" applyFill="1" applyBorder="1" applyAlignment="1">
      <alignment horizontal="center" vertical="top" wrapText="1"/>
    </xf>
    <xf numFmtId="0" fontId="5" fillId="0" borderId="5" xfId="1" applyBorder="1" applyAlignment="1">
      <alignment horizontal="center" vertical="top" wrapText="1"/>
    </xf>
    <xf numFmtId="0" fontId="5" fillId="0" borderId="7" xfId="1" applyBorder="1" applyAlignment="1">
      <alignment horizontal="center" vertical="top" wrapText="1"/>
    </xf>
    <xf numFmtId="0" fontId="5" fillId="0" borderId="6" xfId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17" fillId="0" borderId="7" xfId="0" applyFont="1" applyBorder="1" applyAlignment="1">
      <alignment horizontal="center" vertical="top" wrapText="1"/>
    </xf>
    <xf numFmtId="0" fontId="20" fillId="0" borderId="5" xfId="2" applyFont="1" applyBorder="1" applyAlignment="1">
      <alignment horizontal="center" vertical="top" wrapText="1"/>
    </xf>
    <xf numFmtId="0" fontId="20" fillId="0" borderId="7" xfId="2" applyFont="1" applyBorder="1" applyAlignment="1">
      <alignment horizontal="center" vertical="top" wrapText="1"/>
    </xf>
    <xf numFmtId="0" fontId="20" fillId="0" borderId="6" xfId="2" applyFont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 wrapText="1"/>
    </xf>
    <xf numFmtId="0" fontId="5" fillId="0" borderId="5" xfId="1" applyBorder="1" applyAlignment="1" applyProtection="1">
      <alignment horizontal="center" vertical="top" wrapText="1"/>
    </xf>
    <xf numFmtId="0" fontId="5" fillId="0" borderId="6" xfId="1" applyBorder="1" applyAlignment="1" applyProtection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0" fontId="5" fillId="0" borderId="7" xfId="1" applyBorder="1" applyAlignment="1" applyProtection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9" fontId="0" fillId="0" borderId="5" xfId="0" applyNumberFormat="1" applyBorder="1" applyAlignment="1" applyProtection="1">
      <alignment horizontal="center" vertical="top" wrapText="1"/>
      <protection locked="0"/>
    </xf>
    <xf numFmtId="49" fontId="0" fillId="0" borderId="7" xfId="0" applyNumberFormat="1" applyBorder="1" applyAlignment="1" applyProtection="1">
      <alignment horizontal="center" vertical="top" wrapText="1"/>
      <protection locked="0"/>
    </xf>
    <xf numFmtId="49" fontId="0" fillId="0" borderId="6" xfId="0" applyNumberFormat="1" applyBorder="1" applyAlignment="1" applyProtection="1">
      <alignment horizontal="center" vertical="top" wrapText="1"/>
      <protection locked="0"/>
    </xf>
    <xf numFmtId="0" fontId="5" fillId="0" borderId="8" xfId="1" applyBorder="1" applyAlignment="1">
      <alignment horizontal="center" vertical="top" wrapText="1"/>
    </xf>
    <xf numFmtId="0" fontId="5" fillId="0" borderId="9" xfId="1" applyBorder="1" applyAlignment="1">
      <alignment horizontal="center" vertical="top" wrapText="1"/>
    </xf>
    <xf numFmtId="0" fontId="5" fillId="0" borderId="10" xfId="1" applyBorder="1" applyAlignment="1">
      <alignment horizontal="center" vertical="top" wrapText="1"/>
    </xf>
    <xf numFmtId="0" fontId="5" fillId="0" borderId="11" xfId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1" xfId="4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1" xfId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horizontal="center" vertical="top" wrapText="1"/>
    </xf>
    <xf numFmtId="0" fontId="0" fillId="4" borderId="7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0" fontId="5" fillId="4" borderId="5" xfId="1" applyFont="1" applyFill="1" applyBorder="1" applyAlignment="1">
      <alignment horizontal="center" vertical="top" wrapText="1"/>
    </xf>
    <xf numFmtId="0" fontId="5" fillId="4" borderId="7" xfId="1" applyFont="1" applyFill="1" applyBorder="1" applyAlignment="1">
      <alignment horizontal="center" vertical="top" wrapText="1"/>
    </xf>
    <xf numFmtId="0" fontId="5" fillId="4" borderId="6" xfId="1" applyFont="1" applyFill="1" applyBorder="1" applyAlignment="1">
      <alignment horizontal="center" vertical="top" wrapText="1"/>
    </xf>
    <xf numFmtId="0" fontId="22" fillId="4" borderId="5" xfId="0" applyFont="1" applyFill="1" applyBorder="1" applyAlignment="1">
      <alignment horizontal="center" vertical="top" wrapText="1"/>
    </xf>
    <xf numFmtId="0" fontId="22" fillId="4" borderId="7" xfId="0" applyFont="1" applyFill="1" applyBorder="1" applyAlignment="1">
      <alignment horizontal="center" vertical="top" wrapText="1"/>
    </xf>
    <xf numFmtId="0" fontId="22" fillId="4" borderId="6" xfId="0" applyFont="1" applyFill="1" applyBorder="1" applyAlignment="1">
      <alignment horizontal="center" vertical="top" wrapText="1"/>
    </xf>
  </cellXfs>
  <cellStyles count="6">
    <cellStyle name="Гиперссылка" xfId="1" builtinId="8"/>
    <cellStyle name="Гиперссылка 2" xfId="3"/>
    <cellStyle name="Гиперссылка 3" xfId="5"/>
    <cellStyle name="Обычный" xfId="0" builtinId="0"/>
    <cellStyle name="Обычный 2" xfId="2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kcsh1.ru/site.php?section=article&amp;article=2557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shkolalntolstoy.ucoz.ru/index/nastavnichestvo/0-140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lamskoe15.ucoz.net/" TargetMode="External"/><Relationship Id="rId2" Type="http://schemas.openxmlformats.org/officeDocument/2006/relationships/hyperlink" Target="http://stanovoeschool.ucoz.ru/" TargetMode="External"/><Relationship Id="rId1" Type="http://schemas.openxmlformats.org/officeDocument/2006/relationships/hyperlink" Target="http://trost22-ucoz.ucoz.net/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delfin-stan.siteedu.ru/" TargetMode="External"/><Relationship Id="rId4" Type="http://schemas.openxmlformats.org/officeDocument/2006/relationships/hyperlink" Target="http://school-grvorgol.lip.eduru.ru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terbuny1.ru/nastavnichestvo/?clear_cache=Y" TargetMode="External"/><Relationship Id="rId3" Type="http://schemas.openxmlformats.org/officeDocument/2006/relationships/hyperlink" Target="http://lesnyh.ucoz.ru/index/nastavnichestvo/0-276" TargetMode="External"/><Relationship Id="rId7" Type="http://schemas.openxmlformats.org/officeDocument/2006/relationships/hyperlink" Target="http://soldatskoe.ucoz.ru/index/nastavnichestvo/0-136" TargetMode="External"/><Relationship Id="rId2" Type="http://schemas.openxmlformats.org/officeDocument/2006/relationships/hyperlink" Target="http://borki-terbuny.ucoz.ru/index/nastavnichestvo/0-213" TargetMode="External"/><Relationship Id="rId1" Type="http://schemas.openxmlformats.org/officeDocument/2006/relationships/hyperlink" Target="http://www.bpolyana-shkola.tw1.ru/index.php/2022-11-28-07-19-34" TargetMode="External"/><Relationship Id="rId6" Type="http://schemas.openxmlformats.org/officeDocument/2006/relationships/hyperlink" Target="http://novosilskoe.ucoz.ru/index/nastavnichestvo/0-204" TargetMode="External"/><Relationship Id="rId5" Type="http://schemas.openxmlformats.org/officeDocument/2006/relationships/hyperlink" Target="http://marino-nikolaevka.ru/nastavnichestvo/" TargetMode="External"/><Relationship Id="rId10" Type="http://schemas.openxmlformats.org/officeDocument/2006/relationships/printerSettings" Target="../printerSettings/printerSettings15.bin"/><Relationship Id="rId4" Type="http://schemas.openxmlformats.org/officeDocument/2006/relationships/hyperlink" Target="http://terbuny2.ucoz.ru/index/nastavnichestvo/0-359" TargetMode="External"/><Relationship Id="rId9" Type="http://schemas.openxmlformats.org/officeDocument/2006/relationships/hyperlink" Target="http://center-vnescool.narod.ru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mbousosh2012.narod.ru/index/uchiteljam/0-147" TargetMode="External"/><Relationship Id="rId2" Type="http://schemas.openxmlformats.org/officeDocument/2006/relationships/hyperlink" Target="https://www.licei-usman.ru/useruploaded/editor/files/Programma_nastavnichestva" TargetMode="External"/><Relationship Id="rId1" Type="http://schemas.openxmlformats.org/officeDocument/2006/relationships/hyperlink" Target="https://disk.yandex.ru/d/cFVs0SUF7sr7UA" TargetMode="External"/><Relationship Id="rId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i/55xgLPudmYW5WA" TargetMode="External"/><Relationship Id="rId13" Type="http://schemas.openxmlformats.org/officeDocument/2006/relationships/hyperlink" Target="http://ellozovkashcoll.ucoz.ru/index/metodicheskaja_kopilka/0-10" TargetMode="External"/><Relationship Id="rId18" Type="http://schemas.openxmlformats.org/officeDocument/2006/relationships/hyperlink" Target="https://disk.yandex.ru/i/VVuPlOkVMeDckw" TargetMode="External"/><Relationship Id="rId3" Type="http://schemas.openxmlformats.org/officeDocument/2006/relationships/hyperlink" Target="https://disk.yandex.ru/d/AcH_CTQMZe0BIw" TargetMode="External"/><Relationship Id="rId21" Type="http://schemas.openxmlformats.org/officeDocument/2006/relationships/printerSettings" Target="../printerSettings/printerSettings17.bin"/><Relationship Id="rId7" Type="http://schemas.openxmlformats.org/officeDocument/2006/relationships/hyperlink" Target="http://liceum-hlevnoe.3dn.ru/index/ustav_i_lokalnye_akty/0-54" TargetMode="External"/><Relationship Id="rId12" Type="http://schemas.openxmlformats.org/officeDocument/2006/relationships/hyperlink" Target="https://disk.yandex.ru/i/HqSPbpLtMUDYRQ" TargetMode="External"/><Relationship Id="rId17" Type="http://schemas.openxmlformats.org/officeDocument/2006/relationships/hyperlink" Target="https://disk.yandex.ru/i/nbLrqmHjY9LSGQ" TargetMode="External"/><Relationship Id="rId2" Type="http://schemas.openxmlformats.org/officeDocument/2006/relationships/hyperlink" Target="http://liceum-hlevnoe.3dn.ru/index/ustav_i_lokalnye_akty/0-54" TargetMode="External"/><Relationship Id="rId16" Type="http://schemas.openxmlformats.org/officeDocument/2006/relationships/hyperlink" Target="https://disk.yandex.ru/i/3KUD4_8Pkq5GpA" TargetMode="External"/><Relationship Id="rId20" Type="http://schemas.openxmlformats.org/officeDocument/2006/relationships/hyperlink" Target="https://disk.yandex.ru/i/YD3fmpDZoscc9A" TargetMode="External"/><Relationship Id="rId1" Type="http://schemas.openxmlformats.org/officeDocument/2006/relationships/hyperlink" Target="https://disk.yandex.ru/d/AcH_CTQMZe0BIw" TargetMode="External"/><Relationship Id="rId6" Type="http://schemas.openxmlformats.org/officeDocument/2006/relationships/hyperlink" Target="https://disk.yandex.ru/d/AcH_CTQMZe0BIw" TargetMode="External"/><Relationship Id="rId11" Type="http://schemas.openxmlformats.org/officeDocument/2006/relationships/hyperlink" Target="https://disk.yandex.ru/i/SWcmGwX2c2n0cg" TargetMode="External"/><Relationship Id="rId5" Type="http://schemas.openxmlformats.org/officeDocument/2006/relationships/hyperlink" Target="https://disk.yandex.ru/d/AcH_CTQMZe0BIw" TargetMode="External"/><Relationship Id="rId15" Type="http://schemas.openxmlformats.org/officeDocument/2006/relationships/hyperlink" Target="https://disk.yandex.ru/d/D8rA-SSBLpNSzg" TargetMode="External"/><Relationship Id="rId10" Type="http://schemas.openxmlformats.org/officeDocument/2006/relationships/hyperlink" Target="https://disk.yandex.ru/i/2wiryAE4_mZkPQ" TargetMode="External"/><Relationship Id="rId19" Type="http://schemas.openxmlformats.org/officeDocument/2006/relationships/hyperlink" Target="https://disk.yandex.ru/d/dbuSOlvqwKCsIg" TargetMode="External"/><Relationship Id="rId4" Type="http://schemas.openxmlformats.org/officeDocument/2006/relationships/hyperlink" Target="http://liceum-hlevnoe.3dn.ru/index/ustav_i_lokalnye_akty/0-54" TargetMode="External"/><Relationship Id="rId9" Type="http://schemas.openxmlformats.org/officeDocument/2006/relationships/hyperlink" Target="https://disk.yandex.ru/i/vxkBuVaesVeG6Q" TargetMode="External"/><Relationship Id="rId14" Type="http://schemas.openxmlformats.org/officeDocument/2006/relationships/hyperlink" Target="https://disk.yandex.ru/d/FiFcn-CgzE3-Vw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sctroe.okis.ru/nastavnichestvo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i/-2-clAaih7pWhw" TargetMode="External"/><Relationship Id="rId13" Type="http://schemas.openxmlformats.org/officeDocument/2006/relationships/hyperlink" Target="https://school19elec.ru/&#1085;&#1072;&#1089;&#1090;&#1072;&#1074;&#1085;&#1080;&#1095;&#1077;&#1089;&#1090;&#1074;&#1086;" TargetMode="External"/><Relationship Id="rId3" Type="http://schemas.openxmlformats.org/officeDocument/2006/relationships/hyperlink" Target="http://shkola8.my1.ru/3_3/lokalnyj_akt_15_o_nastavnichestve.pdf" TargetMode="External"/><Relationship Id="rId7" Type="http://schemas.openxmlformats.org/officeDocument/2006/relationships/hyperlink" Target="https://disk.yandex.ru/d/zI7_ewv6WDYy3Q" TargetMode="External"/><Relationship Id="rId12" Type="http://schemas.openxmlformats.org/officeDocument/2006/relationships/hyperlink" Target="http://mboug-97.ucoz.ru/index/nastavnichestvo/0-321" TargetMode="External"/><Relationship Id="rId2" Type="http://schemas.openxmlformats.org/officeDocument/2006/relationships/hyperlink" Target="http://shkola8.my1.ru/nastavnik/dogovor_eko.pdf" TargetMode="External"/><Relationship Id="rId1" Type="http://schemas.openxmlformats.org/officeDocument/2006/relationships/hyperlink" Target="http://spelec.hostedu.ru/images/stories/Programma_soprovogd_molodyh_specialistov.pdf" TargetMode="External"/><Relationship Id="rId6" Type="http://schemas.openxmlformats.org/officeDocument/2006/relationships/hyperlink" Target="https://gimnaziya11.ru/upload/iblock/cd9/_-_-_-_.doc" TargetMode="External"/><Relationship Id="rId11" Type="http://schemas.openxmlformats.org/officeDocument/2006/relationships/hyperlink" Target="http://elschool24.ru/index/nastavnichestvo/0-141" TargetMode="External"/><Relationship Id="rId5" Type="http://schemas.openxmlformats.org/officeDocument/2006/relationships/hyperlink" Target="https://gimnaziya11.ru/upload/iblock/0a5/cyjs1eq3b0zcp9en9nhvki1mdk7texbj/Kollektivnyy-dogovor-MBOU-Gimnaziya-_-11-g.-Eltsa.pdf" TargetMode="External"/><Relationship Id="rId15" Type="http://schemas.openxmlformats.org/officeDocument/2006/relationships/printerSettings" Target="../printerSettings/printerSettings19.bin"/><Relationship Id="rId10" Type="http://schemas.openxmlformats.org/officeDocument/2006/relationships/hyperlink" Target="http://elschool15.ucoz.ru/index/oficialnye_dokumenty/0-16" TargetMode="External"/><Relationship Id="rId4" Type="http://schemas.openxmlformats.org/officeDocument/2006/relationships/hyperlink" Target="http://shkola10-yelets.ucoz.ru/index/nastavnichestvo/0-140" TargetMode="External"/><Relationship Id="rId9" Type="http://schemas.openxmlformats.org/officeDocument/2006/relationships/hyperlink" Target="https://gimnaziya11.ru/upload/iblock/cd9/_-_-_-_.doc" TargetMode="External"/><Relationship Id="rId14" Type="http://schemas.openxmlformats.org/officeDocument/2006/relationships/hyperlink" Target="https://eletsdooc.ru/%d0%bd%d0%b0%d1%81%d1%82%d0%b0%d0%b2%d0%bd%d0%b8%d1%87%d0%b5%d1%81%d1%82%d0%b2%d0%b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&#1096;&#1082;&#1086;&#1083;&#1072;-&#1089;&#1077;&#1083;&#1072;-&#1082;&#1072;&#1079;&#1080;&#1085;&#1082;&#1072;.&#1088;&#1092;/nastav" TargetMode="External"/><Relationship Id="rId13" Type="http://schemas.openxmlformats.org/officeDocument/2006/relationships/hyperlink" Target="http://pleh-gr.ucoz.ru/documenti/programma_nastavnichestva_mbou_sosh_s-plekhanovo.pdf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grsk-4.ucoz.net/index/dokumenty/0-35" TargetMode="External"/><Relationship Id="rId7" Type="http://schemas.openxmlformats.org/officeDocument/2006/relationships/hyperlink" Target="http://&#1096;&#1082;&#1086;&#1083;&#1072;-&#1076;&#1074;&#1091;&#1088;&#1077;&#1095;&#1082;&#1080;.&#1075;&#1088;&#1103;&#1079;&#1080;-&#1086;&#1073;&#1088;.&#1088;&#1092;/wp-content/uploads/2022/11/ilovepdf_merged-1.pdf" TargetMode="External"/><Relationship Id="rId12" Type="http://schemas.openxmlformats.org/officeDocument/2006/relationships/hyperlink" Target="https://&#1087;&#1077;&#1090;&#1088;&#1086;&#1074;&#1082;&#1072;-&#1096;&#1082;&#1086;&#1083;&#1072;.&#1088;&#1092;/nastavnichestvo" TargetMode="External"/><Relationship Id="rId17" Type="http://schemas.openxmlformats.org/officeDocument/2006/relationships/hyperlink" Target="http://yarlykovo.ru/index/lokalnye_normativnye_akty/0-76" TargetMode="External"/><Relationship Id="rId2" Type="http://schemas.openxmlformats.org/officeDocument/2006/relationships/hyperlink" Target="http://shc2ool.narod.ru/index/dokumenty/0-66" TargetMode="External"/><Relationship Id="rId16" Type="http://schemas.openxmlformats.org/officeDocument/2006/relationships/hyperlink" Target="https://sf48.ru/sh/nastavnichestvo.html" TargetMode="External"/><Relationship Id="rId1" Type="http://schemas.openxmlformats.org/officeDocument/2006/relationships/hyperlink" Target="https://soh1gr.siteedu.ru/partition/99305/" TargetMode="External"/><Relationship Id="rId6" Type="http://schemas.openxmlformats.org/officeDocument/2006/relationships/hyperlink" Target="http://butschool.narod.ru/nsait/21-22/3/polozhenie_o_sisteme_nastavnichestva_pedagogichesk.pdf" TargetMode="External"/><Relationship Id="rId11" Type="http://schemas.openxmlformats.org/officeDocument/2006/relationships/hyperlink" Target="http://kubangrasy.ucoz.ru/index/nastavnichestvo/0-176" TargetMode="External"/><Relationship Id="rId5" Type="http://schemas.openxmlformats.org/officeDocument/2006/relationships/hyperlink" Target="http://bigsamovec.ru/wp-content/uploads/2022/11/%D0%9F%D0%BE%D0%BB%D0%BE%D0%B6%D0%B5%D0%BD%D0%B8%D0%B5-%D0%BE-%D0%BD%D0%B0%D1%81%D1%82%D0%B0%D0%B2%D0%BD%D0%B8%D1%87%D0%B5%D1%81%D1%82%D0%B2%D0%B5-%D0%9C%D0%91%D0%9E%D0%A3-%D0%A1%D0%9E%D0%A8-%D1%81%D0%91.%D0%A1%D0%B0%D0%BC%D0%BE%D0%B2%D0%B5%D1%86.pdf" TargetMode="External"/><Relationship Id="rId15" Type="http://schemas.openxmlformats.org/officeDocument/2006/relationships/hyperlink" Target="https://disk.yandex.ru/i/8gqbi6ZseyHZ8g" TargetMode="External"/><Relationship Id="rId10" Type="http://schemas.openxmlformats.org/officeDocument/2006/relationships/hyperlink" Target="http://&#1096;&#1082;&#1086;&#1083;&#1072;-&#1082;&#1086;&#1088;&#1086;&#1073;&#1086;&#1074;&#1082;&#1072;.&#1088;&#1092;/nastavnichestvo" TargetMode="External"/><Relationship Id="rId4" Type="http://schemas.openxmlformats.org/officeDocument/2006/relationships/hyperlink" Target="http://&#1096;&#1082;&#1086;&#1083;&#1072;7&#1075;&#1088;&#1103;&#1079;&#1080;.&#1088;&#1092;/Downloads/Docs20-21/%D0%9F%D1%80%D0%BE%D0%B3%D1%80%D0%B0%D0%BC%D0%BC%D0%B0%20%D0%BD%D0%B0%D1%81%D1%82%D0%B0%D0%B2%D0%BD%D0%B8%D1%87%D0%B5%D1%81%D1%82%D0%B2%D0%B0.pdf" TargetMode="External"/><Relationship Id="rId9" Type="http://schemas.openxmlformats.org/officeDocument/2006/relationships/hyperlink" Target="http://karamshcool.narod.ru/programma_nastavnichestva_2021-22.pdf" TargetMode="External"/><Relationship Id="rId14" Type="http://schemas.openxmlformats.org/officeDocument/2006/relationships/hyperlink" Target="http://&#1096;&#1082;&#1086;&#1083;&#1072;-&#1087;&#1088;&#1080;&#1073;&#1099;&#1090;&#1082;&#1086;&#1074;&#1086;.&#1088;&#1092;/Lok_akt" TargetMode="External"/></Relationships>
</file>

<file path=xl/worksheets/_rels/sheet20.xml.rels><?xml version="1.0" encoding="UTF-8" standalone="yes"?>
<Relationships xmlns="http://schemas.openxmlformats.org/package/2006/relationships"><Relationship Id="rId26" Type="http://schemas.openxmlformats.org/officeDocument/2006/relationships/hyperlink" Target="https://progymnasium.ru/proekt-molodosti-i-masterstva/dokumenty/" TargetMode="External"/><Relationship Id="rId21" Type="http://schemas.openxmlformats.org/officeDocument/2006/relationships/hyperlink" Target="https://sc48.ru/&#1052;&#1077;&#1090;&#1086;&#1076;&#1080;&#1095;&#1077;&#1089;&#1082;&#1072;&#1103;-&#1089;&#1083;&#1091;&#1078;&#1073;&#1072;.html" TargetMode="External"/><Relationship Id="rId42" Type="http://schemas.openxmlformats.org/officeDocument/2006/relationships/hyperlink" Target="https://10.lipetskddo.ru/pages/nastavnichestvo" TargetMode="External"/><Relationship Id="rId47" Type="http://schemas.openxmlformats.org/officeDocument/2006/relationships/hyperlink" Target="http://mdou20.ru/index.php?id=1236" TargetMode="External"/><Relationship Id="rId63" Type="http://schemas.openxmlformats.org/officeDocument/2006/relationships/hyperlink" Target="http://mdou96lip.ru/index.php?id=1421" TargetMode="External"/><Relationship Id="rId68" Type="http://schemas.openxmlformats.org/officeDocument/2006/relationships/hyperlink" Target="https://110.lipetskddo.ru/pages/sistema_nastavnichestva_pedagogicheskih_rabotnikov" TargetMode="External"/><Relationship Id="rId16" Type="http://schemas.openxmlformats.org/officeDocument/2006/relationships/hyperlink" Target="http://mboucs38.my1.ru/index/metodicheskie-razrabotki-uchitelej/0-25" TargetMode="External"/><Relationship Id="rId11" Type="http://schemas.openxmlformats.org/officeDocument/2006/relationships/hyperlink" Target="https://sc30lipetsk.ru/svedeniya-ob-obrazovatelnoy-organizacii/dokumenty/" TargetMode="External"/><Relationship Id="rId24" Type="http://schemas.openxmlformats.org/officeDocument/2006/relationships/hyperlink" Target="http://sc52lip.ru/file/PRnast.pdf" TargetMode="External"/><Relationship Id="rId32" Type="http://schemas.openxmlformats.org/officeDocument/2006/relationships/hyperlink" Target="http://sc-72.ru/sites/default/files/document/PolozhenieONastav2021.pdf" TargetMode="External"/><Relationship Id="rId37" Type="http://schemas.openxmlformats.org/officeDocument/2006/relationships/hyperlink" Target="http://&#1094;&#1090;&#1089;&#1086;&#1074;&#1077;&#1090;&#1089;&#1082;&#1080;&#1081;.&#1088;&#1092;/?q=node/1833" TargetMode="External"/><Relationship Id="rId40" Type="http://schemas.openxmlformats.org/officeDocument/2006/relationships/hyperlink" Target="https://ds6-lipetsk.ru/item/1402627" TargetMode="External"/><Relationship Id="rId45" Type="http://schemas.openxmlformats.org/officeDocument/2006/relationships/hyperlink" Target="https://15.lipetskddo.ru/pages/sistema_nastavnichestva_pedagogicheskih_rabotnikov" TargetMode="External"/><Relationship Id="rId53" Type="http://schemas.openxmlformats.org/officeDocument/2006/relationships/hyperlink" Target="https://37.lipetskddo.ru/pages/nastavnichestvo" TargetMode="External"/><Relationship Id="rId58" Type="http://schemas.openxmlformats.org/officeDocument/2006/relationships/hyperlink" Target="https://78.lipetskddo.ru/pages/sistema_nastavnichestva_v_dou" TargetMode="External"/><Relationship Id="rId66" Type="http://schemas.openxmlformats.org/officeDocument/2006/relationships/hyperlink" Target="https://mdou105lip.ru/index.php?id=1095" TargetMode="External"/><Relationship Id="rId74" Type="http://schemas.openxmlformats.org/officeDocument/2006/relationships/hyperlink" Target="https://ds133.ru/groups" TargetMode="External"/><Relationship Id="rId5" Type="http://schemas.openxmlformats.org/officeDocument/2006/relationships/hyperlink" Target="http://sc18lip.ru/novui_sait/doks/nastavnik.pdf" TargetMode="External"/><Relationship Id="rId61" Type="http://schemas.openxmlformats.org/officeDocument/2006/relationships/hyperlink" Target="http://www.detskysad91.ru/" TargetMode="External"/><Relationship Id="rId19" Type="http://schemas.openxmlformats.org/officeDocument/2006/relationships/hyperlink" Target="http://school42lip.ru/dokumenty.html" TargetMode="External"/><Relationship Id="rId14" Type="http://schemas.openxmlformats.org/officeDocument/2006/relationships/hyperlink" Target="https://sc35lip.ucoz.ru/index/nastavnichestvo/0-122" TargetMode="External"/><Relationship Id="rId22" Type="http://schemas.openxmlformats.org/officeDocument/2006/relationships/hyperlink" Target="http://www.school49lipetsk.ru/index.htm" TargetMode="External"/><Relationship Id="rId27" Type="http://schemas.openxmlformats.org/officeDocument/2006/relationships/hyperlink" Target="https://maoush60.ru/index.php/sistema-nastavnichestva-pedagogicheskikh-rabotnikov" TargetMode="External"/><Relationship Id="rId30" Type="http://schemas.openxmlformats.org/officeDocument/2006/relationships/hyperlink" Target="https://cloud.mail.ru/public/v2c6/2qBjV2yan" TargetMode="External"/><Relationship Id="rId35" Type="http://schemas.openxmlformats.org/officeDocument/2006/relationships/hyperlink" Target="http://crtsokol48.ru/page/35" TargetMode="External"/><Relationship Id="rId43" Type="http://schemas.openxmlformats.org/officeDocument/2006/relationships/hyperlink" Target="https://12.lipetskddo.ru/pages/nastavnichestvo_v_dou" TargetMode="External"/><Relationship Id="rId48" Type="http://schemas.openxmlformats.org/officeDocument/2006/relationships/hyperlink" Target="http://dou25.selles.ru/" TargetMode="External"/><Relationship Id="rId56" Type="http://schemas.openxmlformats.org/officeDocument/2006/relationships/hyperlink" Target="https://mdou68lip.ru/index.php?id=1014" TargetMode="External"/><Relationship Id="rId64" Type="http://schemas.openxmlformats.org/officeDocument/2006/relationships/hyperlink" Target="https://98.lipetskddo.ru/pages/sistema_nastavnichestva_pedagogicheskih_rabotnikov" TargetMode="External"/><Relationship Id="rId69" Type="http://schemas.openxmlformats.org/officeDocument/2006/relationships/hyperlink" Target="https://116.lipetskddo.ru/pages/nastavnichestvo_v_dou" TargetMode="External"/><Relationship Id="rId77" Type="http://schemas.openxmlformats.org/officeDocument/2006/relationships/hyperlink" Target="https://detsad139.ru/index.php?id=1525" TargetMode="External"/><Relationship Id="rId8" Type="http://schemas.openxmlformats.org/officeDocument/2006/relationships/hyperlink" Target="https://www.sc23lipetsk.ru/ycit.html" TargetMode="External"/><Relationship Id="rId51" Type="http://schemas.openxmlformats.org/officeDocument/2006/relationships/hyperlink" Target="https://&#1079;&#1074;&#1077;&#1079;&#1076;&#1085;&#1072;&#1103;-&#1082;&#1086;&#1083;&#1099;&#1073;&#1077;&#1083;&#1100;.&#1088;&#1092;/about/nastavnichestvo" TargetMode="External"/><Relationship Id="rId72" Type="http://schemas.openxmlformats.org/officeDocument/2006/relationships/hyperlink" Target="https://127.lipetskddo.ru/pages/sistema_nastavnichestva_pedagogicheskih_rabotnikov" TargetMode="External"/><Relationship Id="rId3" Type="http://schemas.openxmlformats.org/officeDocument/2006/relationships/hyperlink" Target="https://disk.yandex.ru/i/Q7d_s1g7lVrGOQ" TargetMode="External"/><Relationship Id="rId12" Type="http://schemas.openxmlformats.org/officeDocument/2006/relationships/hyperlink" Target="https://sc-32.ru/informaciya1/dopolnitelnye_svedeniya/sistema_nastavnichestva_pedagogicheskih_rabotnikov/" TargetMode="External"/><Relationship Id="rId17" Type="http://schemas.openxmlformats.org/officeDocument/2006/relationships/hyperlink" Target="https://sh40.ru/&#1076;&#1086;&#1082;&#1091;&#1084;&#1077;&#1085;&#1090;&#1099;/" TargetMode="External"/><Relationship Id="rId25" Type="http://schemas.openxmlformats.org/officeDocument/2006/relationships/hyperlink" Target="http://mboysosh54.lbihost.ru/%d0%bd%d0%b0%d1%81%d1%82%d0%b0%d0%b2%d0%bd%d0%b8%d1%87%d0%b5%d1%81%d1%82%d0%b2%d0%be/" TargetMode="External"/><Relationship Id="rId33" Type="http://schemas.openxmlformats.org/officeDocument/2006/relationships/hyperlink" Target="https://ddtgorod.ru/nastavnichestvo/" TargetMode="External"/><Relationship Id="rId38" Type="http://schemas.openxmlformats.org/officeDocument/2006/relationships/hyperlink" Target="https://oblachnyikit.ru/cloud/mentoring/" TargetMode="External"/><Relationship Id="rId46" Type="http://schemas.openxmlformats.org/officeDocument/2006/relationships/hyperlink" Target="https://www.mdou18lip.ru/index.php?id=927" TargetMode="External"/><Relationship Id="rId59" Type="http://schemas.openxmlformats.org/officeDocument/2006/relationships/hyperlink" Target="https://83.lipetskddo.ru/pages/nastavnichestvo" TargetMode="External"/><Relationship Id="rId67" Type="http://schemas.openxmlformats.org/officeDocument/2006/relationships/hyperlink" Target="https://mdou107lip.ru/index.php?id=1881" TargetMode="External"/><Relationship Id="rId20" Type="http://schemas.openxmlformats.org/officeDocument/2006/relationships/hyperlink" Target="http://shkola46lip.ru/node/620" TargetMode="External"/><Relationship Id="rId41" Type="http://schemas.openxmlformats.org/officeDocument/2006/relationships/hyperlink" Target="https://8.lipetskddo.ru/pages/sistema_nastavnichestva_pedagogicheskih_rabotnikov" TargetMode="External"/><Relationship Id="rId54" Type="http://schemas.openxmlformats.org/officeDocument/2006/relationships/hyperlink" Target="https://42.lipetskddo.ru/pages/sistema_nastavnichestva_pedagogicheskih_rabotnikovhttps:/42.lipetskddo.ru/pages/sistema_nastavnichestva_pedagogicheskih_rabotnikov" TargetMode="External"/><Relationship Id="rId62" Type="http://schemas.openxmlformats.org/officeDocument/2006/relationships/hyperlink" Target="https://mdou95lip.ru/index.php?id=548" TargetMode="External"/><Relationship Id="rId70" Type="http://schemas.openxmlformats.org/officeDocument/2006/relationships/hyperlink" Target="https://119.lipetskddo.ru/pages/nastavnichestvo_v_dou" TargetMode="External"/><Relationship Id="rId75" Type="http://schemas.openxmlformats.org/officeDocument/2006/relationships/hyperlink" Target="https://135.lipetskddo.ru/pages/nastavnichestvo_v_dou" TargetMode="External"/><Relationship Id="rId1" Type="http://schemas.openxmlformats.org/officeDocument/2006/relationships/hyperlink" Target="https://sc2lip.ru/sistema-nastavnichestva/" TargetMode="External"/><Relationship Id="rId6" Type="http://schemas.openxmlformats.org/officeDocument/2006/relationships/hyperlink" Target="http://19sc.ucoz.net/Dokument/polozhenie_o_nastavnichestve.pdf" TargetMode="External"/><Relationship Id="rId15" Type="http://schemas.openxmlformats.org/officeDocument/2006/relationships/hyperlink" Target="http://sc37.lipetsk.ru/SVEDENIY/rukovodstvo.htm" TargetMode="External"/><Relationship Id="rId23" Type="http://schemas.openxmlformats.org/officeDocument/2006/relationships/hyperlink" Target="http://sc50lipetsk.ru/svedeniya-ob-obrazovatelnoy-organizacii/nastavnichestvo/" TargetMode="External"/><Relationship Id="rId28" Type="http://schemas.openxmlformats.org/officeDocument/2006/relationships/hyperlink" Target="https://cloud.mail.ru/public/VQ7k/rM8eGticJ" TargetMode="External"/><Relationship Id="rId36" Type="http://schemas.openxmlformats.org/officeDocument/2006/relationships/hyperlink" Target="https://cttnov.ru/sveden/document/" TargetMode="External"/><Relationship Id="rId49" Type="http://schemas.openxmlformats.org/officeDocument/2006/relationships/hyperlink" Target="https://www.mdou29lip.ru/index.php?id=946" TargetMode="External"/><Relationship Id="rId57" Type="http://schemas.openxmlformats.org/officeDocument/2006/relationships/hyperlink" Target="https://77.lipetskddo.ru/pages/nastavnichestvo" TargetMode="External"/><Relationship Id="rId10" Type="http://schemas.openxmlformats.org/officeDocument/2006/relationships/hyperlink" Target="http://scool28.ucoz.ru/dokumenti/2021-2022/polozhenie_o_nastavnichestve.pdf" TargetMode="External"/><Relationship Id="rId31" Type="http://schemas.openxmlformats.org/officeDocument/2006/relationships/hyperlink" Target="https://www.sc70.ru/school/mentoring/" TargetMode="External"/><Relationship Id="rId44" Type="http://schemas.openxmlformats.org/officeDocument/2006/relationships/hyperlink" Target="https://mdou14lip.ru/useful-information/czelevaya-model-nastavnichestva/" TargetMode="External"/><Relationship Id="rId52" Type="http://schemas.openxmlformats.org/officeDocument/2006/relationships/hyperlink" Target="https://35.lipetskddo.ru/pages/obrazovanie" TargetMode="External"/><Relationship Id="rId60" Type="http://schemas.openxmlformats.org/officeDocument/2006/relationships/hyperlink" Target="https://85.lipetskddo.ru/pages/obrazovanie" TargetMode="External"/><Relationship Id="rId65" Type="http://schemas.openxmlformats.org/officeDocument/2006/relationships/hyperlink" Target="https://detsad101.ru/nastavnichestvo/" TargetMode="External"/><Relationship Id="rId73" Type="http://schemas.openxmlformats.org/officeDocument/2006/relationships/hyperlink" Target="http://mdou130lip.ru/index.php?id=650" TargetMode="External"/><Relationship Id="rId78" Type="http://schemas.openxmlformats.org/officeDocument/2006/relationships/printerSettings" Target="../printerSettings/printerSettings20.bin"/><Relationship Id="rId4" Type="http://schemas.openxmlformats.org/officeDocument/2006/relationships/hyperlink" Target="http://lipschool10.edu.ru/&#1089;&#1080;&#1089;&#1090;&#1077;&#1084;&#1072;-&#1085;&#1072;&#1089;&#1090;&#1072;&#1074;&#1085;&#1080;&#1095;&#1077;&#1089;&#1090;&#1074;&#1072;-&#1087;&#1077;&#1076;&#1072;&#1075;&#1086;&#1075;&#1080;&#1095;&#1077;&#1089;&#1082;/" TargetMode="External"/><Relationship Id="rId9" Type="http://schemas.openxmlformats.org/officeDocument/2006/relationships/hyperlink" Target="http://www.school24lip.ru/metods/" TargetMode="External"/><Relationship Id="rId13" Type="http://schemas.openxmlformats.org/officeDocument/2006/relationships/hyperlink" Target="http://sc33-lipetsk.ru/uchitelskaya/and-forever-is-a-teacher-and-this-is-forever/" TargetMode="External"/><Relationship Id="rId18" Type="http://schemas.openxmlformats.org/officeDocument/2006/relationships/hyperlink" Target="https://sc41.ru/metodicheskaya-sistema-shkoly/" TargetMode="External"/><Relationship Id="rId39" Type="http://schemas.openxmlformats.org/officeDocument/2006/relationships/hyperlink" Target="https://mdou3lip.ru/svedeniya-ob-obrazovatelnoj-organizaczii/rukovodstvo.-pedagogicheskij-sostav/sistema-nastavnichestva-v-dou" TargetMode="External"/><Relationship Id="rId34" Type="http://schemas.openxmlformats.org/officeDocument/2006/relationships/hyperlink" Target="http://liraddt.ucoz.ru/" TargetMode="External"/><Relationship Id="rId50" Type="http://schemas.openxmlformats.org/officeDocument/2006/relationships/hyperlink" Target="https://mdou30lip.ru/helpful-information/nastavnichestvo/" TargetMode="External"/><Relationship Id="rId55" Type="http://schemas.openxmlformats.org/officeDocument/2006/relationships/hyperlink" Target="https://mdou62lip.ru/index.php?id=21" TargetMode="External"/><Relationship Id="rId76" Type="http://schemas.openxmlformats.org/officeDocument/2006/relationships/hyperlink" Target="https://136.lipetskddo.ru/pages/nastavnichestvo" TargetMode="External"/><Relationship Id="rId7" Type="http://schemas.openxmlformats.org/officeDocument/2006/relationships/hyperlink" Target="http://school21-lipetsk.ru/nastavnichestvo" TargetMode="External"/><Relationship Id="rId71" Type="http://schemas.openxmlformats.org/officeDocument/2006/relationships/hyperlink" Target="https://mdou123lip.ru/index.php?id=287" TargetMode="External"/><Relationship Id="rId2" Type="http://schemas.openxmlformats.org/officeDocument/2006/relationships/hyperlink" Target="https://school8-lip.ru/sites/default/files/polozhenie_o_nastavnichestve0001.pdf" TargetMode="External"/><Relationship Id="rId29" Type="http://schemas.openxmlformats.org/officeDocument/2006/relationships/hyperlink" Target="http://gimnasium64.tilda.ws/nastavnichestv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bigschool.ucoz.ru/index/dokumenty/0-55" TargetMode="External"/><Relationship Id="rId1" Type="http://schemas.openxmlformats.org/officeDocument/2006/relationships/hyperlink" Target="http://liceum4.ucoz.ru/index/nastavnichestvo/0-195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icey-1.lip.eduru.ru/lokalnie_akti" TargetMode="External"/><Relationship Id="rId3" Type="http://schemas.openxmlformats.org/officeDocument/2006/relationships/hyperlink" Target="http://shcolatalica.ucoz.ru/load/1" TargetMode="External"/><Relationship Id="rId7" Type="http://schemas.openxmlformats.org/officeDocument/2006/relationships/hyperlink" Target="http://dubovoe.ucoz.net/index/rabota_s_molodymi_pedagogami/0-341" TargetMode="External"/><Relationship Id="rId2" Type="http://schemas.openxmlformats.org/officeDocument/2006/relationships/hyperlink" Target="http://petrowskiyschol.ucoz.com/hh/document/2021-2022/nastavnichestvo_mbou_ssh_p-petrovskij.pdf" TargetMode="External"/><Relationship Id="rId1" Type="http://schemas.openxmlformats.org/officeDocument/2006/relationships/hyperlink" Target="http://vmatrenka.ucoz.net/index/nastavnichestvo/0-191" TargetMode="External"/><Relationship Id="rId6" Type="http://schemas.openxmlformats.org/officeDocument/2006/relationships/hyperlink" Target="https://cloud.mail.ru/public/Z7Fv/XGJhMtFev" TargetMode="External"/><Relationship Id="rId5" Type="http://schemas.openxmlformats.org/officeDocument/2006/relationships/hyperlink" Target="http://xvorostanka.narod.ru/index/nastavnichestvo/0-145" TargetMode="External"/><Relationship Id="rId4" Type="http://schemas.openxmlformats.org/officeDocument/2006/relationships/hyperlink" Target="http://pushkino.moy.su/index/nastavnichestvo/0-314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anino-school.siteedu.ru/partition/74255/" TargetMode="External"/><Relationship Id="rId2" Type="http://schemas.openxmlformats.org/officeDocument/2006/relationships/hyperlink" Target="http://sch02dobroe.ucoz.org/index/nastavnichestvo/0-172" TargetMode="External"/><Relationship Id="rId1" Type="http://schemas.openxmlformats.org/officeDocument/2006/relationships/hyperlink" Target="http://kalikino1.ucoz.net/index/povyshenie_kachestva_obrazovanija/0-44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s4387mahonovo.nubex.ru/sveden_old/educatio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vkaz.oudolgorukovo.ru/content/nastavnichestvo" TargetMode="External"/><Relationship Id="rId2" Type="http://schemas.openxmlformats.org/officeDocument/2006/relationships/hyperlink" Target="https://stegschool.ru/" TargetMode="External"/><Relationship Id="rId1" Type="http://schemas.openxmlformats.org/officeDocument/2006/relationships/hyperlink" Target="https://school.oudolgorukovo.ru/content/nastavnichestvo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brat.oudolgorukovo.ru/content/shkola-nastavnikov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://klych-gizni.ru/nastavnichestvo" TargetMode="External"/><Relationship Id="rId7" Type="http://schemas.openxmlformats.org/officeDocument/2006/relationships/hyperlink" Target="https://mbouivanovka.edusite.ru/" TargetMode="External"/><Relationship Id="rId2" Type="http://schemas.openxmlformats.org/officeDocument/2006/relationships/hyperlink" Target="https://cloud.mail.ru/public/7Nyo/XaaBUNyeC" TargetMode="External"/><Relationship Id="rId1" Type="http://schemas.openxmlformats.org/officeDocument/2006/relationships/hyperlink" Target="http://kamenskoe.ucoz.ru/index/nastavnichestvo/0-175" TargetMode="External"/><Relationship Id="rId6" Type="http://schemas.openxmlformats.org/officeDocument/2006/relationships/hyperlink" Target="http://lavschool2008.narod.ru/index/nastavnichestvo/0-205" TargetMode="External"/><Relationship Id="rId5" Type="http://schemas.openxmlformats.org/officeDocument/2006/relationships/hyperlink" Target="http://elrsokol.ucoz.ru/index/nastavnichestvo/0-187" TargetMode="External"/><Relationship Id="rId4" Type="http://schemas.openxmlformats.org/officeDocument/2006/relationships/hyperlink" Target="http://solidarschool.ru/index.php/svedeniya-ob-obrazovatelnoj-organizatsii/obrazovanie%20(&#1088;&#1072;&#1079;&#1076;&#1077;&#1083;%20%20&#1084;&#1077;&#1090;&#1086;&#1076;&#1080;&#1095;&#1077;&#1089;&#1082;&#1080;&#1077;%20&#1080;%20&#1080;&#1085;&#1099;&#1077;%20%20&#1076;&#1086;&#1082;&#1091;&#1084;&#1077;&#1085;&#1090;&#1099;,%20&#1088;&#1072;&#1079;&#1088;&#1072;&#1073;&#1086;&#1090;&#1072;&#1085;&#1085;&#1099;&#1077;%20&#1054;&#1059;)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sc-olshanets.ru/_sveden/document/%D0%9F%D0%BE%D0%BB%D0%BE%D0%B6%D0%B5%D0%BD%D0%B8%D0%B5%20%D0%BE%20%D0%BD%D0%B0%D1%81%D1%82%D0%B0%D0%B2%D0%BD%D0%B8%D1%87%D0%B5%D1%81%D1%82%D0%B2%D0%B5%20%D0%AD%D0%9F.pdf" TargetMode="External"/><Relationship Id="rId2" Type="http://schemas.openxmlformats.org/officeDocument/2006/relationships/hyperlink" Target="http://&#1075;&#1080;&#1084;&#1085;&#1072;&#1079;&#1080;&#1103;&#1085;&#1086;&#1074;&#1086;&#1077;&#1087;&#1086;&#1082;&#1086;&#1083;&#1077;&#1085;&#1080;&#1077;.&#1088;&#1092;/%d1%80%d0%b0%d0%b1%d0%be%d1%82%d0%b0-%d1%81-%d0%bc%d0%be%d0%bb%d0%be%d0%b4%d1%8b%d0%bc%d0%b8-%d0%bf%d0%b5%d0%b4%d0%b0%d0%b3%d0%be%d0%b3%d0%b0%d0%bc%d0%b8-%d0%bd%d0%b0%d1%81%d1%82%d0%b0%d0%b2%d0%bd" TargetMode="External"/><Relationship Id="rId1" Type="http://schemas.openxmlformats.org/officeDocument/2006/relationships/hyperlink" Target="http://school-zadonsk.narod.ru/bibliot.html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panicovec.ru/%20&#1057;&#1089;&#1099;&#1083;&#1082;&#1072;%20&#1085;&#1077;%20&#1086;&#1090;&#1082;&#1088;&#1099;&#1074;&#1072;&#1077;&#1090;&#1089;&#1103;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chkolaiz.ucoz.net/Dokumenti/2021-2022/programma_nastavnichestva_s_titulom_mbou_sosh_1_s-.pdf" TargetMode="External"/><Relationship Id="rId2" Type="http://schemas.openxmlformats.org/officeDocument/2006/relationships/hyperlink" Target="http://chernava.ru/index/nastavnichestvo/0-53" TargetMode="External"/><Relationship Id="rId1" Type="http://schemas.openxmlformats.org/officeDocument/2006/relationships/hyperlink" Target="http://ms2.my1.ru/index/nastavnichestvo/0-91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workbookViewId="0">
      <pane ySplit="4" topLeftCell="A5" activePane="bottomLeft" state="frozen"/>
      <selection pane="bottomLeft" activeCell="I16" sqref="I16"/>
    </sheetView>
  </sheetViews>
  <sheetFormatPr defaultRowHeight="14.4"/>
  <cols>
    <col min="1" max="1" width="6.6640625" style="4" customWidth="1"/>
    <col min="2" max="2" width="17.77734375" customWidth="1"/>
    <col min="4" max="4" width="8.886718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2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5" t="s">
        <v>19</v>
      </c>
      <c r="S3" s="5" t="s">
        <v>20</v>
      </c>
      <c r="T3" s="5" t="s">
        <v>21</v>
      </c>
      <c r="U3" s="208"/>
      <c r="V3" s="5" t="s">
        <v>19</v>
      </c>
      <c r="W3" s="5" t="s">
        <v>20</v>
      </c>
      <c r="X3" s="5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>
      <c r="A5" s="1" t="s">
        <v>26</v>
      </c>
      <c r="B5" s="6" t="s">
        <v>27</v>
      </c>
      <c r="C5" s="6" t="s">
        <v>29</v>
      </c>
      <c r="D5" s="1"/>
      <c r="E5" s="1"/>
      <c r="F5" s="1"/>
      <c r="G5" s="1"/>
      <c r="H5" s="1"/>
      <c r="I5" s="1"/>
      <c r="J5" s="1"/>
      <c r="K5" s="1"/>
      <c r="L5" s="1"/>
      <c r="M5" s="9"/>
      <c r="N5" s="1"/>
      <c r="O5" s="1"/>
      <c r="P5" s="1"/>
      <c r="Q5" s="9"/>
      <c r="R5" s="1"/>
      <c r="S5" s="1"/>
      <c r="T5" s="1"/>
      <c r="U5" s="1"/>
      <c r="V5" s="1"/>
      <c r="W5" s="1"/>
      <c r="X5" s="1"/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>
      <c r="A7" s="1" t="s">
        <v>30</v>
      </c>
      <c r="B7" s="6" t="s">
        <v>27</v>
      </c>
      <c r="C7" s="6" t="s">
        <v>31</v>
      </c>
      <c r="D7" s="1"/>
      <c r="E7" s="1"/>
      <c r="F7" s="1"/>
      <c r="G7" s="1"/>
      <c r="H7" s="1"/>
      <c r="I7" s="1"/>
      <c r="J7" s="1"/>
      <c r="K7" s="1"/>
      <c r="L7" s="1"/>
      <c r="M7" s="9"/>
      <c r="N7" s="1"/>
      <c r="O7" s="1"/>
      <c r="P7" s="1"/>
      <c r="Q7" s="9"/>
      <c r="R7" s="1"/>
      <c r="S7" s="1"/>
      <c r="T7" s="1"/>
      <c r="U7" s="1"/>
      <c r="V7" s="1"/>
      <c r="W7" s="1"/>
      <c r="X7" s="1"/>
      <c r="Y7" s="8"/>
      <c r="AA7" s="7"/>
    </row>
    <row r="8" spans="1:33">
      <c r="A8" s="9"/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A8" s="7"/>
    </row>
    <row r="9" spans="1:33">
      <c r="A9" s="1" t="s">
        <v>33</v>
      </c>
      <c r="B9" s="6" t="s">
        <v>27</v>
      </c>
      <c r="C9" s="6" t="s">
        <v>32</v>
      </c>
      <c r="D9" s="1"/>
      <c r="E9" s="1"/>
      <c r="F9" s="1"/>
      <c r="G9" s="1"/>
      <c r="H9" s="1"/>
      <c r="I9" s="1"/>
      <c r="J9" s="1"/>
      <c r="K9" s="1"/>
      <c r="L9" s="1"/>
      <c r="M9" s="9"/>
      <c r="N9" s="1"/>
      <c r="O9" s="1"/>
      <c r="P9" s="1"/>
      <c r="Q9" s="9"/>
      <c r="R9" s="1"/>
      <c r="S9" s="1"/>
      <c r="T9" s="1"/>
      <c r="U9" s="1"/>
      <c r="V9" s="1"/>
      <c r="W9" s="1"/>
      <c r="X9" s="1"/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>
      <c r="A11" s="1" t="s">
        <v>34</v>
      </c>
      <c r="B11" s="6" t="s">
        <v>35</v>
      </c>
      <c r="C11" s="6" t="s">
        <v>29</v>
      </c>
      <c r="D11" s="1"/>
      <c r="E11" s="1"/>
      <c r="F11" s="1"/>
      <c r="G11" s="1"/>
      <c r="H11" s="1"/>
      <c r="I11" s="1"/>
      <c r="J11" s="1"/>
      <c r="K11" s="1"/>
      <c r="L11" s="1"/>
      <c r="M11" s="9"/>
      <c r="N11" s="1"/>
      <c r="O11" s="1"/>
      <c r="P11" s="1"/>
      <c r="Q11" s="9"/>
      <c r="R11" s="1"/>
      <c r="S11" s="1"/>
      <c r="T11" s="1"/>
      <c r="U11" s="1"/>
      <c r="V11" s="1"/>
      <c r="W11" s="1"/>
      <c r="X11" s="1"/>
      <c r="Y11" s="8"/>
    </row>
    <row r="12" spans="1:33">
      <c r="A12" s="9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AA12" s="7"/>
    </row>
    <row r="13" spans="1:33">
      <c r="A13" s="1" t="s">
        <v>34</v>
      </c>
      <c r="B13" s="6" t="s">
        <v>36</v>
      </c>
      <c r="C13" s="6" t="s">
        <v>29</v>
      </c>
      <c r="D13" s="1"/>
      <c r="E13" s="1"/>
      <c r="F13" s="1"/>
      <c r="G13" s="1"/>
      <c r="H13" s="1"/>
      <c r="I13" s="1"/>
      <c r="J13" s="1"/>
      <c r="K13" s="1"/>
      <c r="L13" s="1"/>
      <c r="M13" s="9"/>
      <c r="N13" s="1"/>
      <c r="O13" s="1"/>
      <c r="P13" s="1"/>
      <c r="Q13" s="9"/>
      <c r="R13" s="1"/>
      <c r="S13" s="1"/>
      <c r="T13" s="1"/>
      <c r="U13" s="1"/>
      <c r="V13" s="1"/>
      <c r="W13" s="1"/>
      <c r="X13" s="1"/>
      <c r="Y13" s="8"/>
    </row>
    <row r="14" spans="1:33">
      <c r="A14" s="1"/>
      <c r="B14" s="6"/>
      <c r="C14" s="6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9"/>
      <c r="R14" s="1"/>
      <c r="S14" s="1"/>
      <c r="T14" s="1"/>
      <c r="U14" s="1"/>
      <c r="V14" s="1"/>
      <c r="W14" s="1"/>
      <c r="X14" s="1"/>
      <c r="Y14" s="8"/>
    </row>
    <row r="15" spans="1:33">
      <c r="A15" s="1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9"/>
      <c r="N15" s="1"/>
      <c r="O15" s="1"/>
      <c r="P15" s="1"/>
      <c r="Q15" s="9"/>
      <c r="R15" s="1"/>
      <c r="S15" s="1"/>
      <c r="T15" s="1"/>
      <c r="U15" s="1"/>
      <c r="V15" s="1"/>
      <c r="W15" s="1"/>
      <c r="X15" s="1"/>
      <c r="Y15" s="8"/>
    </row>
    <row r="16" spans="1:33">
      <c r="A16" s="1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9"/>
      <c r="R16" s="1"/>
      <c r="S16" s="1"/>
      <c r="T16" s="1"/>
      <c r="U16" s="1"/>
      <c r="V16" s="1"/>
      <c r="W16" s="1"/>
      <c r="X16" s="1"/>
      <c r="Y16" s="8"/>
    </row>
    <row r="17" spans="1:28">
      <c r="A17" s="1"/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9"/>
      <c r="N17" s="1"/>
      <c r="O17" s="1"/>
      <c r="P17" s="1"/>
      <c r="Q17" s="9"/>
      <c r="R17" s="1"/>
      <c r="S17" s="1"/>
      <c r="T17" s="1"/>
      <c r="U17" s="1"/>
      <c r="V17" s="1"/>
      <c r="W17" s="1"/>
      <c r="X17" s="1"/>
      <c r="Y17" s="8"/>
    </row>
    <row r="18" spans="1:28">
      <c r="A18" s="1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9"/>
      <c r="N18" s="1"/>
      <c r="O18" s="1"/>
      <c r="P18" s="1"/>
      <c r="Q18" s="9"/>
      <c r="R18" s="1"/>
      <c r="S18" s="1"/>
      <c r="T18" s="1"/>
      <c r="U18" s="1"/>
      <c r="V18" s="1"/>
      <c r="W18" s="1"/>
      <c r="X18" s="1"/>
      <c r="Y18" s="8"/>
      <c r="AB18" t="s">
        <v>23</v>
      </c>
    </row>
    <row r="19" spans="1:28">
      <c r="A19" s="1"/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9"/>
      <c r="N19" s="1"/>
      <c r="O19" s="1"/>
      <c r="P19" s="1"/>
      <c r="Q19" s="9"/>
      <c r="R19" s="1"/>
      <c r="S19" s="1"/>
      <c r="T19" s="1"/>
      <c r="U19" s="1"/>
      <c r="V19" s="1"/>
      <c r="W19" s="1"/>
      <c r="X19" s="1"/>
      <c r="Y19" s="8"/>
    </row>
    <row r="20" spans="1:28">
      <c r="M20" s="8"/>
      <c r="Q20" s="8"/>
    </row>
    <row r="21" spans="1:28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8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8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8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8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8">
      <c r="A26" s="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8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8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8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8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8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8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</sheetData>
  <mergeCells count="17">
    <mergeCell ref="A1:C1"/>
    <mergeCell ref="A2:A3"/>
    <mergeCell ref="C2:C3"/>
    <mergeCell ref="B2:B3"/>
    <mergeCell ref="U2:U3"/>
    <mergeCell ref="R1:X1"/>
    <mergeCell ref="V2:X2"/>
    <mergeCell ref="J2:K2"/>
    <mergeCell ref="D2:I2"/>
    <mergeCell ref="D1:L1"/>
    <mergeCell ref="N2:N3"/>
    <mergeCell ref="O2:O3"/>
    <mergeCell ref="M1:M3"/>
    <mergeCell ref="N1:P1"/>
    <mergeCell ref="P2:P3"/>
    <mergeCell ref="R2:T2"/>
    <mergeCell ref="AA1:AG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zoomScale="80" zoomScaleNormal="80" workbookViewId="0">
      <pane ySplit="4" topLeftCell="A5" activePane="bottomLeft" state="frozen"/>
      <selection pane="bottomLeft" activeCell="P39" sqref="P39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s="30" customFormat="1">
      <c r="A5" s="25" t="s">
        <v>26</v>
      </c>
      <c r="B5" s="25" t="s">
        <v>27</v>
      </c>
      <c r="C5" s="25" t="s">
        <v>29</v>
      </c>
      <c r="D5" s="25"/>
      <c r="E5" s="25"/>
      <c r="F5" s="25"/>
      <c r="G5" s="25"/>
      <c r="H5" s="25"/>
      <c r="I5" s="25"/>
      <c r="J5" s="25"/>
      <c r="K5" s="25"/>
      <c r="L5" s="25"/>
      <c r="M5" s="28"/>
      <c r="N5" s="25"/>
      <c r="O5" s="25"/>
      <c r="P5" s="25"/>
      <c r="Q5" s="28"/>
      <c r="R5" s="25"/>
      <c r="S5" s="25"/>
      <c r="T5" s="25"/>
      <c r="U5" s="25"/>
      <c r="V5" s="25"/>
      <c r="W5" s="25"/>
      <c r="X5" s="25"/>
      <c r="Y5" s="29"/>
    </row>
    <row r="6" spans="1:33" s="30" customForma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33" s="30" customFormat="1">
      <c r="A7" s="25" t="s">
        <v>30</v>
      </c>
      <c r="B7" s="25" t="s">
        <v>27</v>
      </c>
      <c r="C7" s="25" t="s">
        <v>31</v>
      </c>
      <c r="D7" s="25"/>
      <c r="E7" s="25"/>
      <c r="F7" s="25"/>
      <c r="G7" s="25"/>
      <c r="H7" s="25"/>
      <c r="I7" s="25"/>
      <c r="J7" s="25"/>
      <c r="K7" s="25"/>
      <c r="L7" s="25"/>
      <c r="M7" s="28"/>
      <c r="N7" s="25"/>
      <c r="O7" s="25"/>
      <c r="P7" s="25"/>
      <c r="Q7" s="28"/>
      <c r="R7" s="25"/>
      <c r="S7" s="25"/>
      <c r="T7" s="25"/>
      <c r="U7" s="25"/>
      <c r="V7" s="25"/>
      <c r="W7" s="25"/>
      <c r="X7" s="25"/>
      <c r="Y7" s="29"/>
    </row>
    <row r="8" spans="1:33" s="30" customForma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33" s="30" customFormat="1">
      <c r="A9" s="25" t="s">
        <v>33</v>
      </c>
      <c r="B9" s="25" t="s">
        <v>27</v>
      </c>
      <c r="C9" s="25" t="s">
        <v>32</v>
      </c>
      <c r="D9" s="25"/>
      <c r="E9" s="25"/>
      <c r="F9" s="25"/>
      <c r="G9" s="25"/>
      <c r="H9" s="25"/>
      <c r="I9" s="25"/>
      <c r="J9" s="25"/>
      <c r="K9" s="25"/>
      <c r="L9" s="25"/>
      <c r="M9" s="28"/>
      <c r="N9" s="25"/>
      <c r="O9" s="25"/>
      <c r="P9" s="25"/>
      <c r="Q9" s="28"/>
      <c r="R9" s="25"/>
      <c r="S9" s="25"/>
      <c r="T9" s="25"/>
      <c r="U9" s="25"/>
      <c r="V9" s="25"/>
      <c r="W9" s="25"/>
      <c r="X9" s="25"/>
      <c r="Y9" s="29"/>
    </row>
    <row r="10" spans="1:33" s="30" customForma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1:33" s="30" customFormat="1">
      <c r="A11" s="25" t="s">
        <v>34</v>
      </c>
      <c r="B11" s="25" t="s">
        <v>35</v>
      </c>
      <c r="C11" s="25" t="s">
        <v>29</v>
      </c>
      <c r="D11" s="25"/>
      <c r="E11" s="25"/>
      <c r="F11" s="25"/>
      <c r="G11" s="25"/>
      <c r="H11" s="25"/>
      <c r="I11" s="25"/>
      <c r="J11" s="25"/>
      <c r="K11" s="25"/>
      <c r="L11" s="25"/>
      <c r="M11" s="28"/>
      <c r="N11" s="25"/>
      <c r="O11" s="25"/>
      <c r="P11" s="25"/>
      <c r="Q11" s="28"/>
      <c r="R11" s="25"/>
      <c r="S11" s="25"/>
      <c r="T11" s="25"/>
      <c r="U11" s="25"/>
      <c r="V11" s="25"/>
      <c r="W11" s="25"/>
      <c r="X11" s="25"/>
      <c r="Y11" s="29"/>
    </row>
    <row r="12" spans="1:33" s="30" customForma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1:33" s="30" customFormat="1" ht="48" customHeight="1">
      <c r="A13" s="225" t="s">
        <v>321</v>
      </c>
      <c r="B13" s="225" t="s">
        <v>100</v>
      </c>
      <c r="C13" s="17" t="s">
        <v>552</v>
      </c>
      <c r="D13" s="225" t="s">
        <v>553</v>
      </c>
      <c r="E13" s="225" t="s">
        <v>554</v>
      </c>
      <c r="F13" s="225" t="s">
        <v>559</v>
      </c>
      <c r="G13" s="225" t="s">
        <v>560</v>
      </c>
      <c r="H13" s="257"/>
      <c r="I13" s="257"/>
      <c r="J13" s="225" t="s">
        <v>555</v>
      </c>
      <c r="K13" s="225" t="s">
        <v>556</v>
      </c>
      <c r="L13" s="225" t="s">
        <v>555</v>
      </c>
      <c r="M13" s="28"/>
      <c r="N13" s="253" t="s">
        <v>561</v>
      </c>
      <c r="O13" s="257"/>
      <c r="P13" s="225" t="s">
        <v>562</v>
      </c>
      <c r="Q13" s="28"/>
      <c r="R13" s="25" t="s">
        <v>562</v>
      </c>
      <c r="S13" s="25" t="s">
        <v>563</v>
      </c>
      <c r="T13" s="25"/>
      <c r="U13" s="26" t="s">
        <v>288</v>
      </c>
      <c r="V13" s="25" t="s">
        <v>564</v>
      </c>
      <c r="W13" s="25" t="s">
        <v>521</v>
      </c>
      <c r="X13" s="155" t="s">
        <v>4222</v>
      </c>
      <c r="Y13" s="29"/>
    </row>
    <row r="14" spans="1:33" s="30" customFormat="1" ht="48" customHeight="1">
      <c r="A14" s="227"/>
      <c r="B14" s="227"/>
      <c r="C14" s="17" t="s">
        <v>557</v>
      </c>
      <c r="D14" s="227"/>
      <c r="E14" s="227"/>
      <c r="F14" s="227"/>
      <c r="G14" s="227"/>
      <c r="H14" s="258"/>
      <c r="I14" s="258"/>
      <c r="J14" s="227"/>
      <c r="K14" s="227"/>
      <c r="L14" s="227"/>
      <c r="M14" s="28"/>
      <c r="N14" s="260"/>
      <c r="O14" s="258"/>
      <c r="P14" s="227"/>
      <c r="Q14" s="28"/>
      <c r="R14" s="25" t="s">
        <v>565</v>
      </c>
      <c r="S14" s="25" t="s">
        <v>221</v>
      </c>
      <c r="T14" s="25"/>
      <c r="U14" s="26" t="s">
        <v>288</v>
      </c>
      <c r="V14" s="25" t="s">
        <v>566</v>
      </c>
      <c r="W14" s="25" t="s">
        <v>247</v>
      </c>
      <c r="X14" s="155" t="s">
        <v>4222</v>
      </c>
      <c r="Y14" s="29"/>
    </row>
    <row r="15" spans="1:33" s="30" customFormat="1" ht="48" customHeight="1">
      <c r="A15" s="226"/>
      <c r="B15" s="226"/>
      <c r="C15" s="17" t="s">
        <v>558</v>
      </c>
      <c r="D15" s="226"/>
      <c r="E15" s="226"/>
      <c r="F15" s="226"/>
      <c r="G15" s="226"/>
      <c r="H15" s="259"/>
      <c r="I15" s="259"/>
      <c r="J15" s="226"/>
      <c r="K15" s="226"/>
      <c r="L15" s="226"/>
      <c r="M15" s="28"/>
      <c r="N15" s="254"/>
      <c r="O15" s="259"/>
      <c r="P15" s="226"/>
      <c r="Q15" s="28"/>
      <c r="R15" s="25" t="s">
        <v>567</v>
      </c>
      <c r="S15" s="25" t="s">
        <v>499</v>
      </c>
      <c r="T15" s="25"/>
      <c r="U15" s="26" t="s">
        <v>288</v>
      </c>
      <c r="V15" s="25" t="s">
        <v>568</v>
      </c>
      <c r="W15" s="25" t="s">
        <v>569</v>
      </c>
      <c r="X15" s="155" t="s">
        <v>4222</v>
      </c>
      <c r="Y15" s="29"/>
    </row>
    <row r="16" spans="1:33" s="30" customForma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1:28" s="30" customForma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8"/>
      <c r="N17" s="25"/>
      <c r="O17" s="25"/>
      <c r="P17" s="25"/>
      <c r="Q17" s="28"/>
      <c r="R17" s="25"/>
      <c r="S17" s="25"/>
      <c r="T17" s="25"/>
      <c r="U17" s="25"/>
      <c r="V17" s="25"/>
      <c r="W17" s="25"/>
      <c r="X17" s="25"/>
      <c r="Y17" s="29"/>
    </row>
    <row r="18" spans="1:28" s="30" customForma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8"/>
      <c r="N18" s="25"/>
      <c r="O18" s="25"/>
      <c r="P18" s="25"/>
      <c r="Q18" s="28"/>
      <c r="R18" s="25"/>
      <c r="S18" s="25"/>
      <c r="T18" s="25"/>
      <c r="U18" s="25"/>
      <c r="V18" s="25"/>
      <c r="W18" s="25"/>
      <c r="X18" s="25"/>
      <c r="Y18" s="29"/>
    </row>
    <row r="19" spans="1:28" s="30" customForma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8"/>
      <c r="N19" s="25"/>
      <c r="O19" s="25"/>
      <c r="P19" s="25"/>
      <c r="Q19" s="28"/>
      <c r="R19" s="25"/>
      <c r="S19" s="25"/>
      <c r="T19" s="25"/>
      <c r="U19" s="25"/>
      <c r="V19" s="25"/>
      <c r="W19" s="25"/>
      <c r="X19" s="25"/>
      <c r="Y19" s="29"/>
    </row>
    <row r="20" spans="1:28" s="30" customForma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8"/>
      <c r="N20" s="25"/>
      <c r="O20" s="25"/>
      <c r="P20" s="25"/>
      <c r="Q20" s="28"/>
      <c r="R20" s="25"/>
      <c r="S20" s="25"/>
      <c r="T20" s="25"/>
      <c r="U20" s="25"/>
      <c r="V20" s="25"/>
      <c r="W20" s="25"/>
      <c r="X20" s="25"/>
      <c r="Y20" s="29"/>
    </row>
    <row r="21" spans="1:28" s="30" customForma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8"/>
      <c r="N21" s="25"/>
      <c r="O21" s="25"/>
      <c r="P21" s="25"/>
      <c r="Q21" s="28"/>
      <c r="R21" s="25"/>
      <c r="S21" s="25"/>
      <c r="T21" s="25"/>
      <c r="U21" s="25"/>
      <c r="V21" s="25"/>
      <c r="W21" s="25"/>
      <c r="X21" s="25"/>
      <c r="Y21" s="29"/>
    </row>
    <row r="22" spans="1:28" s="30" customForma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8"/>
      <c r="N22" s="25"/>
      <c r="O22" s="25"/>
      <c r="P22" s="25"/>
      <c r="Q22" s="28"/>
      <c r="R22" s="25"/>
      <c r="S22" s="25"/>
      <c r="T22" s="25"/>
      <c r="U22" s="25"/>
      <c r="V22" s="25"/>
      <c r="W22" s="25"/>
      <c r="X22" s="25"/>
      <c r="Y22" s="29"/>
    </row>
    <row r="23" spans="1:28" s="30" customForma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"/>
      <c r="N23" s="25"/>
      <c r="O23" s="25"/>
      <c r="P23" s="25"/>
      <c r="Q23" s="28"/>
      <c r="R23" s="25"/>
      <c r="S23" s="25"/>
      <c r="T23" s="25"/>
      <c r="U23" s="25"/>
      <c r="V23" s="25"/>
      <c r="W23" s="25"/>
      <c r="X23" s="25"/>
      <c r="Y23" s="29"/>
    </row>
    <row r="24" spans="1:28" s="30" customForma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8"/>
      <c r="N24" s="25"/>
      <c r="O24" s="25"/>
      <c r="P24" s="25"/>
      <c r="Q24" s="28"/>
      <c r="R24" s="25"/>
      <c r="S24" s="25"/>
      <c r="T24" s="25"/>
      <c r="U24" s="25"/>
      <c r="V24" s="25"/>
      <c r="W24" s="25"/>
      <c r="X24" s="25"/>
      <c r="Y24" s="29"/>
    </row>
    <row r="25" spans="1:28" s="30" customForma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8"/>
      <c r="N25" s="25"/>
      <c r="O25" s="25"/>
      <c r="P25" s="25"/>
      <c r="Q25" s="28"/>
      <c r="R25" s="25"/>
      <c r="S25" s="25"/>
      <c r="T25" s="25"/>
      <c r="U25" s="25"/>
      <c r="V25" s="25"/>
      <c r="W25" s="25"/>
      <c r="X25" s="25"/>
      <c r="Y25" s="29"/>
      <c r="AB25" s="30" t="s">
        <v>23</v>
      </c>
    </row>
    <row r="26" spans="1:28" s="30" customForma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8"/>
      <c r="N26" s="25"/>
      <c r="O26" s="25"/>
      <c r="P26" s="25"/>
      <c r="Q26" s="28"/>
      <c r="R26" s="25"/>
      <c r="S26" s="25"/>
      <c r="T26" s="25"/>
      <c r="U26" s="25"/>
      <c r="V26" s="25"/>
      <c r="W26" s="25"/>
      <c r="X26" s="25"/>
      <c r="Y26" s="29"/>
    </row>
    <row r="27" spans="1:28">
      <c r="M27" s="8"/>
      <c r="Q27" s="8"/>
    </row>
    <row r="28" spans="1:28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8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8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8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8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</sheetData>
  <mergeCells count="31">
    <mergeCell ref="R2:T2"/>
    <mergeCell ref="D13:D15"/>
    <mergeCell ref="E13:E15"/>
    <mergeCell ref="A13:A15"/>
    <mergeCell ref="B13:B15"/>
    <mergeCell ref="F13:F15"/>
    <mergeCell ref="G13:G15"/>
    <mergeCell ref="H13:H15"/>
    <mergeCell ref="I13:I15"/>
    <mergeCell ref="J13:J15"/>
    <mergeCell ref="K13:K15"/>
    <mergeCell ref="L13:L15"/>
    <mergeCell ref="N13:N15"/>
    <mergeCell ref="O13:O15"/>
    <mergeCell ref="P13:P15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</mergeCells>
  <hyperlinks>
    <hyperlink ref="N13" r:id="rId1"/>
  </hyperlinks>
  <pageMargins left="0.7" right="0.7" top="0.75" bottom="0.75" header="0.3" footer="0.3"/>
  <pageSetup paperSize="9" orientation="portrait" horizontalDpi="180" verticalDpi="18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pane ySplit="4" topLeftCell="A5" activePane="bottomLeft" state="frozen"/>
      <selection pane="bottomLeft" activeCell="J5" sqref="J5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>
      <c r="A5" s="1" t="s">
        <v>26</v>
      </c>
      <c r="B5" s="6" t="s">
        <v>27</v>
      </c>
      <c r="C5" s="6" t="s">
        <v>29</v>
      </c>
      <c r="D5" s="1"/>
      <c r="E5" s="1"/>
      <c r="F5" s="1"/>
      <c r="G5" s="1"/>
      <c r="H5" s="1"/>
      <c r="I5" s="1"/>
      <c r="J5" s="1"/>
      <c r="K5" s="1"/>
      <c r="L5" s="1"/>
      <c r="M5" s="9"/>
      <c r="N5" s="1"/>
      <c r="O5" s="1"/>
      <c r="P5" s="1"/>
      <c r="Q5" s="9"/>
      <c r="R5" s="1"/>
      <c r="S5" s="1"/>
      <c r="T5" s="1"/>
      <c r="U5" s="1"/>
      <c r="V5" s="1"/>
      <c r="W5" s="1"/>
      <c r="X5" s="1"/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>
      <c r="A7" s="1" t="s">
        <v>30</v>
      </c>
      <c r="B7" s="6" t="s">
        <v>27</v>
      </c>
      <c r="C7" s="6" t="s">
        <v>31</v>
      </c>
      <c r="D7" s="1"/>
      <c r="E7" s="1"/>
      <c r="F7" s="1"/>
      <c r="G7" s="1"/>
      <c r="H7" s="1"/>
      <c r="I7" s="1"/>
      <c r="J7" s="1"/>
      <c r="K7" s="1"/>
      <c r="L7" s="1"/>
      <c r="M7" s="9"/>
      <c r="N7" s="1"/>
      <c r="O7" s="1"/>
      <c r="P7" s="1"/>
      <c r="Q7" s="9"/>
      <c r="R7" s="1"/>
      <c r="S7" s="1"/>
      <c r="T7" s="1"/>
      <c r="U7" s="1"/>
      <c r="V7" s="1"/>
      <c r="W7" s="1"/>
      <c r="X7" s="1"/>
      <c r="Y7" s="8"/>
      <c r="AA7" s="7"/>
    </row>
    <row r="8" spans="1:33">
      <c r="A8" s="9"/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A8" s="7"/>
    </row>
    <row r="9" spans="1:33">
      <c r="A9" s="1" t="s">
        <v>33</v>
      </c>
      <c r="B9" s="6" t="s">
        <v>27</v>
      </c>
      <c r="C9" s="6" t="s">
        <v>32</v>
      </c>
      <c r="D9" s="1"/>
      <c r="E9" s="1"/>
      <c r="F9" s="1"/>
      <c r="G9" s="1"/>
      <c r="H9" s="1"/>
      <c r="I9" s="1"/>
      <c r="J9" s="1"/>
      <c r="K9" s="1"/>
      <c r="L9" s="1"/>
      <c r="M9" s="9"/>
      <c r="N9" s="1"/>
      <c r="O9" s="1"/>
      <c r="P9" s="1"/>
      <c r="Q9" s="9"/>
      <c r="R9" s="1"/>
      <c r="S9" s="1"/>
      <c r="T9" s="1"/>
      <c r="U9" s="1"/>
      <c r="V9" s="1"/>
      <c r="W9" s="1"/>
      <c r="X9" s="1"/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>
      <c r="A11" s="1" t="s">
        <v>34</v>
      </c>
      <c r="B11" s="6" t="s">
        <v>35</v>
      </c>
      <c r="C11" s="6" t="s">
        <v>29</v>
      </c>
      <c r="D11" s="1"/>
      <c r="E11" s="1"/>
      <c r="F11" s="1"/>
      <c r="G11" s="1"/>
      <c r="H11" s="1"/>
      <c r="I11" s="1"/>
      <c r="J11" s="1"/>
      <c r="K11" s="1"/>
      <c r="L11" s="1"/>
      <c r="M11" s="9"/>
      <c r="N11" s="1"/>
      <c r="O11" s="1"/>
      <c r="P11" s="1"/>
      <c r="Q11" s="9"/>
      <c r="R11" s="1"/>
      <c r="S11" s="1"/>
      <c r="T11" s="1"/>
      <c r="U11" s="1"/>
      <c r="V11" s="1"/>
      <c r="W11" s="1"/>
      <c r="X11" s="1"/>
      <c r="Y11" s="8"/>
    </row>
    <row r="12" spans="1:33">
      <c r="A12" s="9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AA12" s="7"/>
    </row>
    <row r="13" spans="1:33">
      <c r="A13" s="1" t="s">
        <v>34</v>
      </c>
      <c r="B13" s="6" t="s">
        <v>36</v>
      </c>
      <c r="C13" s="6" t="s">
        <v>29</v>
      </c>
      <c r="D13" s="1"/>
      <c r="E13" s="1"/>
      <c r="F13" s="1"/>
      <c r="G13" s="1"/>
      <c r="H13" s="1"/>
      <c r="I13" s="1"/>
      <c r="J13" s="1"/>
      <c r="K13" s="1"/>
      <c r="L13" s="1"/>
      <c r="M13" s="9"/>
      <c r="N13" s="1"/>
      <c r="O13" s="1"/>
      <c r="P13" s="1"/>
      <c r="Q13" s="9"/>
      <c r="R13" s="1"/>
      <c r="S13" s="1"/>
      <c r="T13" s="1"/>
      <c r="U13" s="1"/>
      <c r="V13" s="1"/>
      <c r="W13" s="1"/>
      <c r="X13" s="1"/>
      <c r="Y13" s="8"/>
    </row>
    <row r="14" spans="1:33">
      <c r="A14" s="1"/>
      <c r="B14" s="6"/>
      <c r="C14" s="6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9"/>
      <c r="R14" s="1"/>
      <c r="S14" s="1"/>
      <c r="T14" s="1"/>
      <c r="U14" s="1"/>
      <c r="V14" s="1"/>
      <c r="W14" s="1"/>
      <c r="X14" s="1"/>
      <c r="Y14" s="8"/>
    </row>
    <row r="15" spans="1:33">
      <c r="A15" s="1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9"/>
      <c r="N15" s="1"/>
      <c r="O15" s="1"/>
      <c r="P15" s="1"/>
      <c r="Q15" s="9"/>
      <c r="R15" s="1"/>
      <c r="S15" s="1"/>
      <c r="T15" s="1"/>
      <c r="U15" s="1"/>
      <c r="V15" s="1"/>
      <c r="W15" s="1"/>
      <c r="X15" s="1"/>
      <c r="Y15" s="8"/>
    </row>
    <row r="16" spans="1:33">
      <c r="A16" s="1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9"/>
      <c r="R16" s="1"/>
      <c r="S16" s="1"/>
      <c r="T16" s="1"/>
      <c r="U16" s="1"/>
      <c r="V16" s="1"/>
      <c r="W16" s="1"/>
      <c r="X16" s="1"/>
      <c r="Y16" s="8"/>
    </row>
    <row r="17" spans="1:28">
      <c r="A17" s="1"/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9"/>
      <c r="N17" s="1"/>
      <c r="O17" s="1"/>
      <c r="P17" s="1"/>
      <c r="Q17" s="9"/>
      <c r="R17" s="1"/>
      <c r="S17" s="1"/>
      <c r="T17" s="1"/>
      <c r="U17" s="1"/>
      <c r="V17" s="1"/>
      <c r="W17" s="1"/>
      <c r="X17" s="1"/>
      <c r="Y17" s="8"/>
    </row>
    <row r="18" spans="1:28">
      <c r="A18" s="1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9"/>
      <c r="N18" s="1"/>
      <c r="O18" s="1"/>
      <c r="P18" s="1"/>
      <c r="Q18" s="9"/>
      <c r="R18" s="1"/>
      <c r="S18" s="1"/>
      <c r="T18" s="1"/>
      <c r="U18" s="1"/>
      <c r="V18" s="1"/>
      <c r="W18" s="1"/>
      <c r="X18" s="1"/>
      <c r="Y18" s="8"/>
      <c r="AB18" t="s">
        <v>23</v>
      </c>
    </row>
    <row r="19" spans="1:28">
      <c r="A19" s="1"/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9"/>
      <c r="N19" s="1"/>
      <c r="O19" s="1"/>
      <c r="P19" s="1"/>
      <c r="Q19" s="9"/>
      <c r="R19" s="1"/>
      <c r="S19" s="1"/>
      <c r="T19" s="1"/>
      <c r="U19" s="1"/>
      <c r="V19" s="1"/>
      <c r="W19" s="1"/>
      <c r="X19" s="1"/>
      <c r="Y19" s="8"/>
    </row>
    <row r="20" spans="1:28">
      <c r="M20" s="8"/>
      <c r="Q20" s="8"/>
    </row>
    <row r="21" spans="1:28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8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8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8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8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8">
      <c r="A26" s="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8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8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8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8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8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8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</sheetData>
  <mergeCells count="17">
    <mergeCell ref="R2:T2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80" zoomScaleNormal="80" workbookViewId="0">
      <pane ySplit="4" topLeftCell="A5" activePane="bottomLeft" state="frozen"/>
      <selection pane="bottomLeft" activeCell="L39" sqref="L39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s="52" customFormat="1" ht="48" customHeight="1">
      <c r="A5" s="255" t="s">
        <v>26</v>
      </c>
      <c r="B5" s="255" t="s">
        <v>101</v>
      </c>
      <c r="C5" s="60" t="s">
        <v>742</v>
      </c>
      <c r="D5" s="255" t="s">
        <v>744</v>
      </c>
      <c r="E5" s="255" t="s">
        <v>743</v>
      </c>
      <c r="F5" s="255" t="s">
        <v>745</v>
      </c>
      <c r="G5" s="255" t="s">
        <v>746</v>
      </c>
      <c r="H5" s="255"/>
      <c r="I5" s="255" t="s">
        <v>747</v>
      </c>
      <c r="J5" s="255" t="s">
        <v>204</v>
      </c>
      <c r="K5" s="255"/>
      <c r="L5" s="255" t="s">
        <v>204</v>
      </c>
      <c r="M5" s="61"/>
      <c r="N5" s="262" t="s">
        <v>748</v>
      </c>
      <c r="O5" s="255" t="s">
        <v>749</v>
      </c>
      <c r="P5" s="255"/>
      <c r="Q5" s="61"/>
      <c r="R5" s="32" t="s">
        <v>750</v>
      </c>
      <c r="S5" s="32" t="s">
        <v>751</v>
      </c>
      <c r="T5" s="32"/>
      <c r="U5" s="63" t="s">
        <v>288</v>
      </c>
      <c r="V5" s="32" t="s">
        <v>752</v>
      </c>
      <c r="W5" s="64" t="s">
        <v>751</v>
      </c>
      <c r="X5" s="65" t="s">
        <v>753</v>
      </c>
      <c r="Y5" s="62"/>
    </row>
    <row r="6" spans="1:33" s="30" customFormat="1" ht="48" customHeight="1">
      <c r="A6" s="261"/>
      <c r="B6" s="261"/>
      <c r="C6" s="60" t="s">
        <v>754</v>
      </c>
      <c r="D6" s="261"/>
      <c r="E6" s="261"/>
      <c r="F6" s="261"/>
      <c r="G6" s="261"/>
      <c r="H6" s="261"/>
      <c r="I6" s="261"/>
      <c r="J6" s="261"/>
      <c r="K6" s="261"/>
      <c r="L6" s="261"/>
      <c r="M6" s="28"/>
      <c r="N6" s="263"/>
      <c r="O6" s="261"/>
      <c r="P6" s="261"/>
      <c r="Q6" s="28"/>
      <c r="R6" s="32" t="s">
        <v>760</v>
      </c>
      <c r="S6" s="32" t="s">
        <v>471</v>
      </c>
      <c r="T6" s="32"/>
      <c r="U6" s="63" t="s">
        <v>288</v>
      </c>
      <c r="V6" s="32" t="s">
        <v>761</v>
      </c>
      <c r="W6" s="64" t="s">
        <v>294</v>
      </c>
      <c r="X6" s="65" t="s">
        <v>762</v>
      </c>
      <c r="Y6" s="29"/>
    </row>
    <row r="7" spans="1:33" s="30" customFormat="1" ht="48" customHeight="1">
      <c r="A7" s="261"/>
      <c r="B7" s="261"/>
      <c r="C7" s="60" t="s">
        <v>755</v>
      </c>
      <c r="D7" s="261"/>
      <c r="E7" s="261"/>
      <c r="F7" s="261"/>
      <c r="G7" s="261"/>
      <c r="H7" s="261"/>
      <c r="I7" s="261"/>
      <c r="J7" s="261"/>
      <c r="K7" s="261"/>
      <c r="L7" s="261"/>
      <c r="M7" s="28"/>
      <c r="N7" s="263"/>
      <c r="O7" s="261"/>
      <c r="P7" s="261"/>
      <c r="Q7" s="28"/>
      <c r="R7" s="32" t="s">
        <v>763</v>
      </c>
      <c r="S7" s="32" t="s">
        <v>764</v>
      </c>
      <c r="T7" s="32"/>
      <c r="U7" s="63" t="s">
        <v>288</v>
      </c>
      <c r="V7" s="32" t="s">
        <v>765</v>
      </c>
      <c r="W7" s="64" t="s">
        <v>764</v>
      </c>
      <c r="X7" s="65" t="s">
        <v>753</v>
      </c>
      <c r="Y7" s="29"/>
    </row>
    <row r="8" spans="1:33" s="30" customFormat="1" ht="48" customHeight="1">
      <c r="A8" s="261"/>
      <c r="B8" s="261"/>
      <c r="C8" s="60" t="s">
        <v>756</v>
      </c>
      <c r="D8" s="261"/>
      <c r="E8" s="261"/>
      <c r="F8" s="261"/>
      <c r="G8" s="261"/>
      <c r="H8" s="261"/>
      <c r="I8" s="261"/>
      <c r="J8" s="261"/>
      <c r="K8" s="261"/>
      <c r="L8" s="261"/>
      <c r="M8" s="28"/>
      <c r="N8" s="263"/>
      <c r="O8" s="261"/>
      <c r="P8" s="261"/>
      <c r="Q8" s="28"/>
      <c r="R8" s="32" t="s">
        <v>766</v>
      </c>
      <c r="S8" s="32" t="s">
        <v>423</v>
      </c>
      <c r="T8" s="32"/>
      <c r="U8" s="63" t="s">
        <v>288</v>
      </c>
      <c r="V8" s="32" t="s">
        <v>767</v>
      </c>
      <c r="W8" s="64" t="s">
        <v>423</v>
      </c>
      <c r="X8" s="65" t="s">
        <v>762</v>
      </c>
      <c r="Y8" s="29"/>
    </row>
    <row r="9" spans="1:33" s="30" customFormat="1" ht="48" customHeight="1">
      <c r="A9" s="261"/>
      <c r="B9" s="261"/>
      <c r="C9" s="60" t="s">
        <v>757</v>
      </c>
      <c r="D9" s="261"/>
      <c r="E9" s="261"/>
      <c r="F9" s="261"/>
      <c r="G9" s="261"/>
      <c r="H9" s="261"/>
      <c r="I9" s="261"/>
      <c r="J9" s="261"/>
      <c r="K9" s="261"/>
      <c r="L9" s="261"/>
      <c r="M9" s="28"/>
      <c r="N9" s="263"/>
      <c r="O9" s="261"/>
      <c r="P9" s="261"/>
      <c r="Q9" s="28"/>
      <c r="R9" s="32" t="s">
        <v>768</v>
      </c>
      <c r="S9" s="32" t="s">
        <v>423</v>
      </c>
      <c r="T9" s="32"/>
      <c r="U9" s="63" t="s">
        <v>285</v>
      </c>
      <c r="V9" s="32" t="s">
        <v>769</v>
      </c>
      <c r="W9" s="64" t="s">
        <v>423</v>
      </c>
      <c r="X9" s="65" t="s">
        <v>770</v>
      </c>
      <c r="Y9" s="29"/>
    </row>
    <row r="10" spans="1:33" s="30" customFormat="1" ht="48" customHeight="1">
      <c r="A10" s="261"/>
      <c r="B10" s="261"/>
      <c r="C10" s="60" t="s">
        <v>758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8"/>
      <c r="N10" s="263"/>
      <c r="O10" s="261"/>
      <c r="P10" s="261"/>
      <c r="Q10" s="28"/>
      <c r="R10" s="32" t="s">
        <v>771</v>
      </c>
      <c r="S10" s="32" t="s">
        <v>673</v>
      </c>
      <c r="T10" s="32"/>
      <c r="U10" s="63" t="s">
        <v>288</v>
      </c>
      <c r="V10" s="32" t="s">
        <v>772</v>
      </c>
      <c r="W10" s="64" t="s">
        <v>673</v>
      </c>
      <c r="X10" s="32" t="s">
        <v>773</v>
      </c>
      <c r="Y10" s="29"/>
    </row>
    <row r="11" spans="1:33" s="30" customFormat="1" ht="48" customHeight="1">
      <c r="A11" s="256"/>
      <c r="B11" s="256"/>
      <c r="C11" s="60" t="s">
        <v>759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8"/>
      <c r="N11" s="264"/>
      <c r="O11" s="256"/>
      <c r="P11" s="256"/>
      <c r="Q11" s="28"/>
      <c r="R11" s="32" t="s">
        <v>774</v>
      </c>
      <c r="S11" s="32" t="s">
        <v>296</v>
      </c>
      <c r="T11" s="32"/>
      <c r="U11" s="63" t="s">
        <v>288</v>
      </c>
      <c r="V11" s="32" t="s">
        <v>775</v>
      </c>
      <c r="W11" s="64" t="s">
        <v>296</v>
      </c>
      <c r="X11" s="32" t="s">
        <v>773</v>
      </c>
      <c r="Y11" s="29"/>
    </row>
    <row r="12" spans="1:33" s="30" customForma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1:33" s="30" customFormat="1" ht="48" customHeight="1">
      <c r="A13" s="25" t="s">
        <v>30</v>
      </c>
      <c r="B13" s="32" t="s">
        <v>102</v>
      </c>
      <c r="C13" s="60" t="s">
        <v>776</v>
      </c>
      <c r="D13" s="25"/>
      <c r="E13" s="25"/>
      <c r="F13" s="32" t="s">
        <v>777</v>
      </c>
      <c r="G13" s="32" t="s">
        <v>778</v>
      </c>
      <c r="H13" s="32"/>
      <c r="I13" s="32"/>
      <c r="J13" s="32" t="s">
        <v>204</v>
      </c>
      <c r="K13" s="32"/>
      <c r="L13" s="32" t="s">
        <v>204</v>
      </c>
      <c r="M13" s="28"/>
      <c r="N13" s="25"/>
      <c r="O13" s="25"/>
      <c r="P13" s="25"/>
      <c r="Q13" s="28"/>
      <c r="R13" s="32" t="s">
        <v>779</v>
      </c>
      <c r="S13" s="32" t="s">
        <v>229</v>
      </c>
      <c r="T13" s="67"/>
      <c r="U13" s="63" t="s">
        <v>288</v>
      </c>
      <c r="V13" s="32" t="s">
        <v>780</v>
      </c>
      <c r="W13" s="32" t="s">
        <v>781</v>
      </c>
      <c r="X13" s="32" t="s">
        <v>782</v>
      </c>
      <c r="Y13" s="29"/>
    </row>
    <row r="14" spans="1:33" s="30" customForma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5" spans="1:33" s="30" customFormat="1" ht="48" customHeight="1">
      <c r="A15" s="25" t="s">
        <v>33</v>
      </c>
      <c r="B15" s="32" t="s">
        <v>103</v>
      </c>
      <c r="C15" s="60" t="s">
        <v>783</v>
      </c>
      <c r="D15" s="25"/>
      <c r="E15" s="25"/>
      <c r="F15" s="32" t="s">
        <v>784</v>
      </c>
      <c r="G15" s="32" t="s">
        <v>785</v>
      </c>
      <c r="H15" s="32"/>
      <c r="I15" s="32"/>
      <c r="J15" s="32" t="s">
        <v>204</v>
      </c>
      <c r="K15" s="32"/>
      <c r="L15" s="32" t="s">
        <v>204</v>
      </c>
      <c r="M15" s="28"/>
      <c r="N15" s="25"/>
      <c r="O15" s="25"/>
      <c r="P15" s="25"/>
      <c r="Q15" s="28"/>
      <c r="R15" s="32" t="s">
        <v>786</v>
      </c>
      <c r="S15" s="32" t="s">
        <v>423</v>
      </c>
      <c r="T15" s="32"/>
      <c r="U15" s="32" t="s">
        <v>463</v>
      </c>
      <c r="V15" s="32" t="s">
        <v>787</v>
      </c>
      <c r="W15" s="25" t="s">
        <v>788</v>
      </c>
      <c r="X15" s="25"/>
      <c r="Y15" s="29"/>
    </row>
    <row r="16" spans="1:33" s="30" customForma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1:25" s="30" customFormat="1" ht="48" customHeight="1">
      <c r="A17" s="25" t="s">
        <v>34</v>
      </c>
      <c r="B17" s="32" t="s">
        <v>104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8"/>
      <c r="N17" s="25"/>
      <c r="O17" s="25"/>
      <c r="P17" s="25"/>
      <c r="Q17" s="28"/>
      <c r="R17" s="25"/>
      <c r="S17" s="25"/>
      <c r="T17" s="25"/>
      <c r="U17" s="25"/>
      <c r="V17" s="25"/>
      <c r="W17" s="25"/>
      <c r="X17" s="25"/>
      <c r="Y17" s="29"/>
    </row>
    <row r="18" spans="1:25" s="30" customForma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</row>
    <row r="19" spans="1:25" s="30" customFormat="1" ht="48.6" customHeight="1">
      <c r="A19" s="25" t="s">
        <v>321</v>
      </c>
      <c r="B19" s="32" t="s">
        <v>105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8"/>
      <c r="N19" s="25"/>
      <c r="O19" s="25"/>
      <c r="P19" s="25"/>
      <c r="Q19" s="28"/>
      <c r="R19" s="25"/>
      <c r="S19" s="25"/>
      <c r="T19" s="25"/>
      <c r="U19" s="25"/>
      <c r="V19" s="25"/>
      <c r="W19" s="25"/>
      <c r="X19" s="25"/>
      <c r="Y19" s="29"/>
    </row>
    <row r="20" spans="1:25" s="30" customForma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</row>
    <row r="21" spans="1:25" s="30" customFormat="1" ht="48" customHeight="1">
      <c r="A21" s="25" t="s">
        <v>322</v>
      </c>
      <c r="B21" s="32" t="s">
        <v>106</v>
      </c>
      <c r="C21" s="60" t="s">
        <v>789</v>
      </c>
      <c r="D21" s="25"/>
      <c r="E21" s="25"/>
      <c r="F21" s="32" t="s">
        <v>790</v>
      </c>
      <c r="G21" s="32" t="s">
        <v>791</v>
      </c>
      <c r="H21" s="32"/>
      <c r="I21" s="32"/>
      <c r="J21" s="32" t="s">
        <v>204</v>
      </c>
      <c r="K21" s="32"/>
      <c r="L21" s="32" t="s">
        <v>204</v>
      </c>
      <c r="M21" s="28"/>
      <c r="N21" s="25"/>
      <c r="O21" s="25"/>
      <c r="P21" s="25"/>
      <c r="Q21" s="28"/>
      <c r="R21" s="32" t="s">
        <v>792</v>
      </c>
      <c r="S21" s="32" t="s">
        <v>439</v>
      </c>
      <c r="T21" s="32"/>
      <c r="U21" s="32" t="s">
        <v>463</v>
      </c>
      <c r="V21" s="32" t="s">
        <v>793</v>
      </c>
      <c r="W21" s="32" t="s">
        <v>374</v>
      </c>
      <c r="X21" s="25"/>
      <c r="Y21" s="29"/>
    </row>
    <row r="22" spans="1:25" s="30" customForma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</row>
    <row r="23" spans="1:25" s="30" customFormat="1" ht="48.6" customHeight="1">
      <c r="A23" s="25" t="s">
        <v>309</v>
      </c>
      <c r="B23" s="32" t="s">
        <v>107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"/>
      <c r="N23" s="25"/>
      <c r="O23" s="25"/>
      <c r="P23" s="25"/>
      <c r="Q23" s="28"/>
      <c r="R23" s="25"/>
      <c r="S23" s="25"/>
      <c r="T23" s="25"/>
      <c r="U23" s="25"/>
      <c r="V23" s="25"/>
      <c r="W23" s="25"/>
      <c r="X23" s="25"/>
      <c r="Y23" s="29"/>
    </row>
    <row r="24" spans="1:25" s="30" customForma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</row>
    <row r="25" spans="1:25" s="30" customForma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8"/>
      <c r="N25" s="25"/>
      <c r="O25" s="25"/>
      <c r="P25" s="25"/>
      <c r="Q25" s="28"/>
      <c r="R25" s="25"/>
      <c r="S25" s="25"/>
      <c r="T25" s="25"/>
      <c r="U25" s="25"/>
      <c r="V25" s="25"/>
      <c r="W25" s="25"/>
      <c r="X25" s="25"/>
      <c r="Y25" s="29"/>
    </row>
    <row r="26" spans="1:25">
      <c r="M26" s="8"/>
      <c r="Q26" s="8"/>
    </row>
    <row r="27" spans="1:25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5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</sheetData>
  <mergeCells count="31">
    <mergeCell ref="AA1:AG3"/>
    <mergeCell ref="A5:A11"/>
    <mergeCell ref="B5:B11"/>
    <mergeCell ref="D5:D11"/>
    <mergeCell ref="E5:E11"/>
    <mergeCell ref="F5:F11"/>
    <mergeCell ref="G5:G11"/>
    <mergeCell ref="H5:H11"/>
    <mergeCell ref="I5:I11"/>
    <mergeCell ref="J5:J11"/>
    <mergeCell ref="K5:K11"/>
    <mergeCell ref="L5:L11"/>
    <mergeCell ref="N5:N11"/>
    <mergeCell ref="O5:O11"/>
    <mergeCell ref="P5:P11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  <mergeCell ref="R2:T2"/>
    <mergeCell ref="U2:U3"/>
  </mergeCells>
  <hyperlinks>
    <hyperlink ref="N5" r:id="rId1"/>
  </hyperlinks>
  <pageMargins left="0.7" right="0.7" top="0.75" bottom="0.75" header="0.3" footer="0.3"/>
  <pageSetup paperSize="9" orientation="portrait" horizontalDpi="180" verticalDpi="18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workbookViewId="0">
      <pane ySplit="4" topLeftCell="A5" activePane="bottomLeft" state="frozen"/>
      <selection pane="bottomLeft" activeCell="G42" sqref="G42"/>
    </sheetView>
  </sheetViews>
  <sheetFormatPr defaultRowHeight="14.4"/>
  <cols>
    <col min="3" max="3" width="6.6640625" style="4" customWidth="1"/>
    <col min="4" max="4" width="17.77734375" customWidth="1"/>
    <col min="15" max="15" width="3.5546875" customWidth="1"/>
    <col min="16" max="16" width="11.109375" customWidth="1"/>
    <col min="18" max="18" width="20" customWidth="1"/>
    <col min="19" max="19" width="3.5546875" customWidth="1"/>
    <col min="20" max="25" width="20" customWidth="1"/>
    <col min="26" max="26" width="71.109375" customWidth="1"/>
    <col min="27" max="27" width="3.5546875" customWidth="1"/>
  </cols>
  <sheetData>
    <row r="1" spans="3:35" ht="30.6" customHeight="1">
      <c r="C1" s="203" t="s">
        <v>10</v>
      </c>
      <c r="D1" s="203"/>
      <c r="E1" s="203"/>
      <c r="F1" s="209" t="s">
        <v>2</v>
      </c>
      <c r="G1" s="209"/>
      <c r="H1" s="209"/>
      <c r="I1" s="209"/>
      <c r="J1" s="209"/>
      <c r="K1" s="209"/>
      <c r="L1" s="209"/>
      <c r="M1" s="209"/>
      <c r="N1" s="209"/>
      <c r="O1" s="193"/>
      <c r="P1" s="196" t="s">
        <v>16</v>
      </c>
      <c r="Q1" s="196"/>
      <c r="R1" s="196"/>
      <c r="S1" s="10"/>
      <c r="T1" s="199" t="s">
        <v>18</v>
      </c>
      <c r="U1" s="200"/>
      <c r="V1" s="200"/>
      <c r="W1" s="200"/>
      <c r="X1" s="200"/>
      <c r="Y1" s="200"/>
      <c r="Z1" s="201"/>
      <c r="AA1" s="8"/>
      <c r="AC1" s="202" t="s">
        <v>24</v>
      </c>
      <c r="AD1" s="202"/>
      <c r="AE1" s="202"/>
      <c r="AF1" s="202"/>
      <c r="AG1" s="202"/>
      <c r="AH1" s="202"/>
      <c r="AI1" s="202"/>
    </row>
    <row r="2" spans="3:35" ht="44.4" customHeight="1">
      <c r="C2" s="204" t="s">
        <v>11</v>
      </c>
      <c r="D2" s="204" t="s">
        <v>25</v>
      </c>
      <c r="E2" s="197" t="s">
        <v>28</v>
      </c>
      <c r="F2" s="196" t="s">
        <v>38</v>
      </c>
      <c r="G2" s="196"/>
      <c r="H2" s="196"/>
      <c r="I2" s="196"/>
      <c r="J2" s="196"/>
      <c r="K2" s="196"/>
      <c r="L2" s="209" t="s">
        <v>0</v>
      </c>
      <c r="M2" s="209"/>
      <c r="N2" s="14" t="s">
        <v>1</v>
      </c>
      <c r="O2" s="194"/>
      <c r="P2" s="197" t="s">
        <v>14</v>
      </c>
      <c r="Q2" s="197" t="s">
        <v>13</v>
      </c>
      <c r="R2" s="197" t="s">
        <v>17</v>
      </c>
      <c r="S2" s="11"/>
      <c r="T2" s="199" t="s">
        <v>0</v>
      </c>
      <c r="U2" s="200"/>
      <c r="V2" s="201"/>
      <c r="W2" s="207" t="s">
        <v>37</v>
      </c>
      <c r="X2" s="199" t="s">
        <v>1</v>
      </c>
      <c r="Y2" s="200"/>
      <c r="Z2" s="201"/>
      <c r="AA2" s="8"/>
      <c r="AC2" s="202"/>
      <c r="AD2" s="202"/>
      <c r="AE2" s="202"/>
      <c r="AF2" s="202"/>
      <c r="AG2" s="202"/>
      <c r="AH2" s="202"/>
      <c r="AI2" s="202"/>
    </row>
    <row r="3" spans="3:35" ht="72" customHeight="1">
      <c r="C3" s="205"/>
      <c r="D3" s="205"/>
      <c r="E3" s="206"/>
      <c r="F3" s="3" t="s">
        <v>5</v>
      </c>
      <c r="G3" s="3" t="s">
        <v>6</v>
      </c>
      <c r="H3" s="3" t="s">
        <v>12</v>
      </c>
      <c r="I3" s="3" t="s">
        <v>8</v>
      </c>
      <c r="J3" s="3" t="s">
        <v>9</v>
      </c>
      <c r="K3" s="3" t="s">
        <v>15</v>
      </c>
      <c r="L3" s="3" t="s">
        <v>3</v>
      </c>
      <c r="M3" s="3" t="s">
        <v>7</v>
      </c>
      <c r="N3" s="3" t="s">
        <v>4</v>
      </c>
      <c r="O3" s="195"/>
      <c r="P3" s="206"/>
      <c r="Q3" s="206"/>
      <c r="R3" s="198"/>
      <c r="S3" s="12"/>
      <c r="T3" s="16" t="s">
        <v>19</v>
      </c>
      <c r="U3" s="16" t="s">
        <v>20</v>
      </c>
      <c r="V3" s="16" t="s">
        <v>21</v>
      </c>
      <c r="W3" s="208"/>
      <c r="X3" s="16" t="s">
        <v>19</v>
      </c>
      <c r="Y3" s="16" t="s">
        <v>20</v>
      </c>
      <c r="Z3" s="16" t="s">
        <v>22</v>
      </c>
      <c r="AA3" s="8"/>
      <c r="AC3" s="202"/>
      <c r="AD3" s="202"/>
      <c r="AE3" s="202"/>
      <c r="AF3" s="202"/>
      <c r="AG3" s="202"/>
      <c r="AH3" s="202"/>
      <c r="AI3" s="202"/>
    </row>
    <row r="4" spans="3:35">
      <c r="C4" s="9"/>
      <c r="D4" s="13"/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"/>
      <c r="AC4" s="7"/>
    </row>
    <row r="5" spans="3:35">
      <c r="C5" s="1" t="s">
        <v>26</v>
      </c>
      <c r="D5" s="6" t="s">
        <v>27</v>
      </c>
      <c r="E5" s="6" t="s">
        <v>29</v>
      </c>
      <c r="F5" s="1"/>
      <c r="G5" s="1"/>
      <c r="H5" s="1"/>
      <c r="I5" s="1"/>
      <c r="J5" s="1"/>
      <c r="K5" s="1"/>
      <c r="L5" s="1"/>
      <c r="M5" s="1"/>
      <c r="N5" s="1"/>
      <c r="O5" s="9"/>
      <c r="P5" s="1"/>
      <c r="Q5" s="1"/>
      <c r="R5" s="1"/>
      <c r="S5" s="9"/>
      <c r="T5" s="1"/>
      <c r="U5" s="1"/>
      <c r="V5" s="1"/>
      <c r="W5" s="1"/>
      <c r="X5" s="1"/>
      <c r="Y5" s="1"/>
      <c r="Z5" s="1"/>
      <c r="AA5" s="8"/>
      <c r="AC5" s="7"/>
    </row>
    <row r="6" spans="3:35">
      <c r="C6" s="9"/>
      <c r="D6" s="13"/>
      <c r="E6" s="1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8"/>
      <c r="AC6" s="7"/>
    </row>
    <row r="7" spans="3:35">
      <c r="C7" s="1" t="s">
        <v>30</v>
      </c>
      <c r="D7" s="6" t="s">
        <v>27</v>
      </c>
      <c r="E7" s="6" t="s">
        <v>31</v>
      </c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1"/>
      <c r="R7" s="1"/>
      <c r="S7" s="9"/>
      <c r="T7" s="1"/>
      <c r="U7" s="1"/>
      <c r="V7" s="1"/>
      <c r="W7" s="1"/>
      <c r="X7" s="1"/>
      <c r="Y7" s="1"/>
      <c r="Z7" s="1"/>
      <c r="AA7" s="8"/>
      <c r="AC7" s="7"/>
    </row>
    <row r="8" spans="3:35">
      <c r="C8" s="9"/>
      <c r="D8" s="13"/>
      <c r="E8" s="1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C8" s="7"/>
    </row>
    <row r="9" spans="3:35">
      <c r="C9" s="1" t="s">
        <v>33</v>
      </c>
      <c r="D9" s="6" t="s">
        <v>27</v>
      </c>
      <c r="E9" s="6" t="s">
        <v>32</v>
      </c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1"/>
      <c r="R9" s="1"/>
      <c r="S9" s="9"/>
      <c r="T9" s="1"/>
      <c r="U9" s="1"/>
      <c r="V9" s="1"/>
      <c r="W9" s="1"/>
      <c r="X9" s="1"/>
      <c r="Y9" s="1"/>
      <c r="Z9" s="1"/>
      <c r="AA9" s="8"/>
      <c r="AC9" s="7"/>
    </row>
    <row r="10" spans="3:35">
      <c r="C10" s="9"/>
      <c r="D10" s="13"/>
      <c r="E10" s="1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8"/>
      <c r="AC10" s="7"/>
    </row>
    <row r="11" spans="3:35">
      <c r="C11" s="1" t="s">
        <v>34</v>
      </c>
      <c r="D11" s="6" t="s">
        <v>35</v>
      </c>
      <c r="E11" s="6" t="s">
        <v>29</v>
      </c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1"/>
      <c r="R11" s="1"/>
      <c r="S11" s="9"/>
      <c r="T11" s="1"/>
      <c r="U11" s="1"/>
      <c r="V11" s="1"/>
      <c r="W11" s="1"/>
      <c r="X11" s="1"/>
      <c r="Y11" s="1"/>
      <c r="Z11" s="1"/>
      <c r="AA11" s="8"/>
    </row>
    <row r="12" spans="3:35">
      <c r="C12" s="9"/>
      <c r="D12" s="13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8"/>
      <c r="AC12" s="7"/>
    </row>
    <row r="13" spans="3:35">
      <c r="C13" s="1" t="s">
        <v>34</v>
      </c>
      <c r="D13" s="6" t="s">
        <v>36</v>
      </c>
      <c r="E13" s="6" t="s">
        <v>29</v>
      </c>
      <c r="F13" s="1"/>
      <c r="G13" s="1"/>
      <c r="H13" s="1"/>
      <c r="I13" s="1"/>
      <c r="J13" s="1"/>
      <c r="K13" s="1"/>
      <c r="L13" s="1"/>
      <c r="M13" s="1"/>
      <c r="N13" s="1"/>
      <c r="O13" s="9"/>
      <c r="P13" s="1"/>
      <c r="Q13" s="1"/>
      <c r="R13" s="1"/>
      <c r="S13" s="9"/>
      <c r="T13" s="1"/>
      <c r="U13" s="1"/>
      <c r="V13" s="1"/>
      <c r="W13" s="1"/>
      <c r="X13" s="1"/>
      <c r="Y13" s="1"/>
      <c r="Z13" s="1"/>
      <c r="AA13" s="8"/>
    </row>
    <row r="14" spans="3:35">
      <c r="C14" s="1"/>
      <c r="D14" s="6"/>
      <c r="E14" s="6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1"/>
      <c r="R14" s="1"/>
      <c r="S14" s="9"/>
      <c r="T14" s="1"/>
      <c r="U14" s="1"/>
      <c r="V14" s="1"/>
      <c r="W14" s="1"/>
      <c r="X14" s="1"/>
      <c r="Y14" s="1"/>
      <c r="Z14" s="1"/>
      <c r="AA14" s="8"/>
    </row>
    <row r="15" spans="3:35">
      <c r="C15" s="1"/>
      <c r="D15" s="6"/>
      <c r="E15" s="6"/>
      <c r="F15" s="1"/>
      <c r="G15" s="1"/>
      <c r="H15" s="1"/>
      <c r="I15" s="1"/>
      <c r="J15" s="1"/>
      <c r="K15" s="1"/>
      <c r="L15" s="1"/>
      <c r="M15" s="1"/>
      <c r="N15" s="1"/>
      <c r="O15" s="9"/>
      <c r="P15" s="1"/>
      <c r="Q15" s="1"/>
      <c r="R15" s="1"/>
      <c r="S15" s="9"/>
      <c r="T15" s="1"/>
      <c r="U15" s="1"/>
      <c r="V15" s="1"/>
      <c r="W15" s="1"/>
      <c r="X15" s="1"/>
      <c r="Y15" s="1"/>
      <c r="Z15" s="1"/>
      <c r="AA15" s="8"/>
    </row>
    <row r="16" spans="3:35">
      <c r="C16" s="1"/>
      <c r="D16" s="6"/>
      <c r="E16" s="6"/>
      <c r="F16" s="1"/>
      <c r="G16" s="1"/>
      <c r="H16" s="1"/>
      <c r="I16" s="1"/>
      <c r="J16" s="1"/>
      <c r="K16" s="1"/>
      <c r="L16" s="1"/>
      <c r="M16" s="1"/>
      <c r="N16" s="1"/>
      <c r="O16" s="9"/>
      <c r="P16" s="1"/>
      <c r="Q16" s="1"/>
      <c r="R16" s="1"/>
      <c r="S16" s="9"/>
      <c r="T16" s="1"/>
      <c r="U16" s="1"/>
      <c r="V16" s="1"/>
      <c r="W16" s="1"/>
      <c r="X16" s="1"/>
      <c r="Y16" s="1"/>
      <c r="Z16" s="1"/>
      <c r="AA16" s="8"/>
    </row>
    <row r="17" spans="1:30">
      <c r="C17" s="1"/>
      <c r="D17" s="6"/>
      <c r="E17" s="6"/>
      <c r="F17" s="1"/>
      <c r="G17" s="1"/>
      <c r="H17" s="1"/>
      <c r="I17" s="1"/>
      <c r="J17" s="1"/>
      <c r="K17" s="1"/>
      <c r="L17" s="1"/>
      <c r="M17" s="1"/>
      <c r="N17" s="1"/>
      <c r="O17" s="9"/>
      <c r="P17" s="1"/>
      <c r="Q17" s="1"/>
      <c r="R17" s="1"/>
      <c r="S17" s="9"/>
      <c r="T17" s="1"/>
      <c r="U17" s="1"/>
      <c r="V17" s="1"/>
      <c r="W17" s="1"/>
      <c r="X17" s="1"/>
      <c r="Y17" s="1"/>
      <c r="Z17" s="1"/>
      <c r="AA17" s="8"/>
    </row>
    <row r="18" spans="1:30">
      <c r="C18" s="1"/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9"/>
      <c r="P18" s="1"/>
      <c r="Q18" s="1"/>
      <c r="R18" s="1"/>
      <c r="S18" s="9"/>
      <c r="T18" s="1"/>
      <c r="U18" s="1"/>
      <c r="V18" s="1"/>
      <c r="W18" s="1"/>
      <c r="X18" s="1"/>
      <c r="Y18" s="1"/>
      <c r="Z18" s="1"/>
      <c r="AA18" s="8"/>
      <c r="AD18" t="s">
        <v>23</v>
      </c>
    </row>
    <row r="19" spans="1:30">
      <c r="C19" s="1"/>
      <c r="D19" s="6"/>
      <c r="E19" s="6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  <c r="Q19" s="1"/>
      <c r="R19" s="1"/>
      <c r="S19" s="9"/>
      <c r="T19" s="1"/>
      <c r="U19" s="1"/>
      <c r="V19" s="1"/>
      <c r="W19" s="1"/>
      <c r="X19" s="1"/>
      <c r="Y19" s="1"/>
      <c r="Z19" s="1"/>
      <c r="AA19" s="8"/>
    </row>
    <row r="20" spans="1:30">
      <c r="O20" s="8"/>
      <c r="S20" s="8"/>
    </row>
    <row r="21" spans="1:30">
      <c r="A21" s="15" t="s">
        <v>11</v>
      </c>
      <c r="B21" s="19" t="s">
        <v>10</v>
      </c>
      <c r="C21" s="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30">
      <c r="A22" s="17" t="s">
        <v>108</v>
      </c>
      <c r="B22" s="18" t="s">
        <v>109</v>
      </c>
      <c r="C22" s="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30">
      <c r="A23" s="17" t="s">
        <v>110</v>
      </c>
      <c r="B23" s="18" t="s">
        <v>111</v>
      </c>
      <c r="C23" s="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30">
      <c r="A24" s="17" t="s">
        <v>112</v>
      </c>
      <c r="B24" s="18" t="s">
        <v>113</v>
      </c>
      <c r="C24" s="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30">
      <c r="A25" s="17" t="s">
        <v>114</v>
      </c>
      <c r="B25" s="18" t="s">
        <v>115</v>
      </c>
      <c r="C25" s="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30">
      <c r="A26" s="17" t="s">
        <v>116</v>
      </c>
      <c r="B26" s="18" t="s">
        <v>117</v>
      </c>
      <c r="C26" s="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30">
      <c r="A27" s="17" t="s">
        <v>118</v>
      </c>
      <c r="B27" s="18" t="s">
        <v>119</v>
      </c>
      <c r="C27" s="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30">
      <c r="A28" s="17" t="s">
        <v>120</v>
      </c>
      <c r="B28" s="18" t="s">
        <v>121</v>
      </c>
      <c r="C28" s="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30">
      <c r="A29" s="17" t="s">
        <v>122</v>
      </c>
      <c r="B29" s="18" t="s">
        <v>123</v>
      </c>
      <c r="C29" s="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30">
      <c r="A30" s="17" t="s">
        <v>124</v>
      </c>
      <c r="B30" s="18" t="s">
        <v>125</v>
      </c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30">
      <c r="A31" s="17" t="s">
        <v>126</v>
      </c>
      <c r="B31" s="18" t="s">
        <v>127</v>
      </c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30">
      <c r="A32" s="17" t="s">
        <v>128</v>
      </c>
      <c r="B32" s="18" t="s">
        <v>129</v>
      </c>
      <c r="C32" s="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17" t="s">
        <v>130</v>
      </c>
      <c r="B33" s="18" t="s">
        <v>131</v>
      </c>
      <c r="C33" s="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17" t="s">
        <v>132</v>
      </c>
      <c r="B34" s="18" t="s">
        <v>133</v>
      </c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>
      <c r="A35" s="17" t="s">
        <v>134</v>
      </c>
      <c r="B35" s="18" t="s">
        <v>135</v>
      </c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>
      <c r="A36" s="17" t="s">
        <v>136</v>
      </c>
      <c r="B36" s="18" t="s">
        <v>137</v>
      </c>
      <c r="C36" s="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>
      <c r="A37" s="17" t="s">
        <v>138</v>
      </c>
      <c r="B37" s="18" t="s">
        <v>139</v>
      </c>
      <c r="C37" s="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17" t="s">
        <v>140</v>
      </c>
      <c r="B38" s="18" t="s">
        <v>141</v>
      </c>
      <c r="C38" s="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17" t="s">
        <v>142</v>
      </c>
      <c r="B39" s="18" t="s">
        <v>143</v>
      </c>
      <c r="C39" s="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17" t="s">
        <v>144</v>
      </c>
      <c r="B40" s="18" t="s">
        <v>145</v>
      </c>
      <c r="C40" s="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>
      <c r="A41" s="17" t="s">
        <v>146</v>
      </c>
      <c r="B41" s="18" t="s">
        <v>147</v>
      </c>
      <c r="C41" s="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20" t="s">
        <v>148</v>
      </c>
      <c r="B42" s="21" t="s">
        <v>149</v>
      </c>
    </row>
  </sheetData>
  <mergeCells count="17">
    <mergeCell ref="T2:V2"/>
    <mergeCell ref="W2:W3"/>
    <mergeCell ref="AC1:AI3"/>
    <mergeCell ref="C2:C3"/>
    <mergeCell ref="D2:D3"/>
    <mergeCell ref="E2:E3"/>
    <mergeCell ref="F2:K2"/>
    <mergeCell ref="C1:E1"/>
    <mergeCell ref="F1:N1"/>
    <mergeCell ref="O1:O3"/>
    <mergeCell ref="P1:R1"/>
    <mergeCell ref="T1:Z1"/>
    <mergeCell ref="X2:Z2"/>
    <mergeCell ref="L2:M2"/>
    <mergeCell ref="P2:P3"/>
    <mergeCell ref="Q2:Q3"/>
    <mergeCell ref="R2:R3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zoomScale="80" zoomScaleNormal="80" workbookViewId="0">
      <pane ySplit="4" topLeftCell="A5" activePane="bottomLeft" state="frozen"/>
      <selection pane="bottomLeft" activeCell="S9" sqref="S9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 s="30" customForma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</row>
    <row r="5" spans="1:33" s="30" customFormat="1" ht="48" customHeight="1">
      <c r="A5" s="25" t="s">
        <v>26</v>
      </c>
      <c r="B5" s="31" t="s">
        <v>829</v>
      </c>
      <c r="C5" s="60" t="s">
        <v>830</v>
      </c>
      <c r="D5" s="25"/>
      <c r="E5" s="25"/>
      <c r="F5" s="31" t="s">
        <v>183</v>
      </c>
      <c r="G5" s="31" t="s">
        <v>183</v>
      </c>
      <c r="H5" s="31"/>
      <c r="I5" s="31"/>
      <c r="J5" s="32" t="s">
        <v>204</v>
      </c>
      <c r="K5" s="31"/>
      <c r="L5" s="32" t="s">
        <v>204</v>
      </c>
      <c r="M5" s="28"/>
      <c r="N5" s="191"/>
      <c r="O5" s="25"/>
      <c r="P5" s="31" t="s">
        <v>831</v>
      </c>
      <c r="Q5" s="28"/>
      <c r="R5" s="31" t="s">
        <v>832</v>
      </c>
      <c r="S5" s="31" t="s">
        <v>301</v>
      </c>
      <c r="T5" s="31"/>
      <c r="U5" s="32" t="s">
        <v>288</v>
      </c>
      <c r="V5" s="31" t="s">
        <v>833</v>
      </c>
      <c r="W5" s="31" t="s">
        <v>301</v>
      </c>
      <c r="X5" s="25"/>
      <c r="Y5" s="29"/>
    </row>
    <row r="6" spans="1:33" s="30" customForma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33" s="30" customFormat="1">
      <c r="A7" s="25" t="s">
        <v>30</v>
      </c>
      <c r="B7" s="25" t="s">
        <v>27</v>
      </c>
      <c r="C7" s="25" t="s">
        <v>31</v>
      </c>
      <c r="D7" s="25"/>
      <c r="E7" s="25"/>
      <c r="F7" s="25"/>
      <c r="G7" s="25"/>
      <c r="H7" s="25"/>
      <c r="I7" s="25"/>
      <c r="J7" s="25"/>
      <c r="K7" s="25"/>
      <c r="L7" s="25"/>
      <c r="M7" s="28"/>
      <c r="N7" s="25"/>
      <c r="O7" s="25"/>
      <c r="P7" s="25"/>
      <c r="Q7" s="28"/>
      <c r="R7" s="25"/>
      <c r="S7" s="25"/>
      <c r="T7" s="25"/>
      <c r="U7" s="25"/>
      <c r="V7" s="25"/>
      <c r="W7" s="25"/>
      <c r="X7" s="25"/>
      <c r="Y7" s="29"/>
    </row>
    <row r="8" spans="1:33" s="30" customForma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33" s="30" customFormat="1" ht="48" customHeight="1">
      <c r="A9" s="225" t="s">
        <v>33</v>
      </c>
      <c r="B9" s="265" t="s">
        <v>794</v>
      </c>
      <c r="C9" s="60" t="s">
        <v>795</v>
      </c>
      <c r="D9" s="225"/>
      <c r="E9" s="225"/>
      <c r="F9" s="265" t="s">
        <v>796</v>
      </c>
      <c r="G9" s="265" t="s">
        <v>797</v>
      </c>
      <c r="H9" s="265"/>
      <c r="I9" s="265"/>
      <c r="J9" s="255" t="s">
        <v>204</v>
      </c>
      <c r="K9" s="265"/>
      <c r="L9" s="255" t="s">
        <v>204</v>
      </c>
      <c r="M9" s="28"/>
      <c r="N9" s="240" t="s">
        <v>4482</v>
      </c>
      <c r="O9" s="225"/>
      <c r="P9" s="265" t="s">
        <v>798</v>
      </c>
      <c r="Q9" s="28"/>
      <c r="R9" s="31" t="s">
        <v>799</v>
      </c>
      <c r="S9" s="31" t="s">
        <v>270</v>
      </c>
      <c r="T9" s="31"/>
      <c r="U9" s="32" t="s">
        <v>288</v>
      </c>
      <c r="V9" s="31" t="s">
        <v>800</v>
      </c>
      <c r="W9" s="31" t="s">
        <v>801</v>
      </c>
      <c r="X9" s="25"/>
      <c r="Y9" s="29"/>
    </row>
    <row r="10" spans="1:33" s="30" customFormat="1" ht="48" customHeight="1">
      <c r="A10" s="227"/>
      <c r="B10" s="266"/>
      <c r="C10" s="60" t="s">
        <v>807</v>
      </c>
      <c r="D10" s="227"/>
      <c r="E10" s="227"/>
      <c r="F10" s="266"/>
      <c r="G10" s="266"/>
      <c r="H10" s="266"/>
      <c r="I10" s="266"/>
      <c r="J10" s="261"/>
      <c r="K10" s="266"/>
      <c r="L10" s="261"/>
      <c r="M10" s="28"/>
      <c r="N10" s="227"/>
      <c r="O10" s="227"/>
      <c r="P10" s="266"/>
      <c r="Q10" s="28"/>
      <c r="R10" s="31" t="s">
        <v>802</v>
      </c>
      <c r="S10" s="31" t="s">
        <v>423</v>
      </c>
      <c r="T10" s="31"/>
      <c r="U10" s="32" t="s">
        <v>288</v>
      </c>
      <c r="V10" s="31" t="s">
        <v>803</v>
      </c>
      <c r="W10" s="31" t="s">
        <v>423</v>
      </c>
      <c r="X10" s="25"/>
      <c r="Y10" s="29"/>
    </row>
    <row r="11" spans="1:33" s="30" customFormat="1" ht="48.6" customHeight="1">
      <c r="A11" s="226"/>
      <c r="B11" s="267"/>
      <c r="C11" s="60" t="s">
        <v>808</v>
      </c>
      <c r="D11" s="226"/>
      <c r="E11" s="226"/>
      <c r="F11" s="267"/>
      <c r="G11" s="267"/>
      <c r="H11" s="267"/>
      <c r="I11" s="267"/>
      <c r="J11" s="256"/>
      <c r="K11" s="267"/>
      <c r="L11" s="256"/>
      <c r="M11" s="28"/>
      <c r="N11" s="226"/>
      <c r="O11" s="226"/>
      <c r="P11" s="267"/>
      <c r="Q11" s="28"/>
      <c r="R11" s="31" t="s">
        <v>804</v>
      </c>
      <c r="S11" s="31" t="s">
        <v>423</v>
      </c>
      <c r="T11" s="31"/>
      <c r="U11" s="32" t="s">
        <v>288</v>
      </c>
      <c r="V11" s="31" t="s">
        <v>805</v>
      </c>
      <c r="W11" s="31" t="s">
        <v>806</v>
      </c>
      <c r="X11" s="25"/>
      <c r="Y11" s="29"/>
    </row>
    <row r="12" spans="1:33" s="30" customForma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1:33" s="30" customForma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8"/>
      <c r="N13" s="25"/>
      <c r="O13" s="25"/>
      <c r="P13" s="25"/>
      <c r="Q13" s="28"/>
      <c r="R13" s="25"/>
      <c r="S13" s="25"/>
      <c r="T13" s="25"/>
      <c r="U13" s="25"/>
      <c r="V13" s="25"/>
      <c r="W13" s="25"/>
      <c r="X13" s="25"/>
      <c r="Y13" s="29"/>
    </row>
    <row r="14" spans="1:33" s="30" customFormat="1">
      <c r="A14" s="58"/>
      <c r="B14" s="58"/>
      <c r="C14" s="25"/>
      <c r="D14" s="58"/>
      <c r="E14" s="58"/>
      <c r="F14" s="58"/>
      <c r="G14" s="58"/>
      <c r="H14" s="58"/>
      <c r="I14" s="58"/>
      <c r="J14" s="58"/>
      <c r="K14" s="58"/>
      <c r="L14" s="58"/>
      <c r="M14" s="28"/>
      <c r="N14" s="58"/>
      <c r="O14" s="58"/>
      <c r="P14" s="58"/>
      <c r="Q14" s="28"/>
      <c r="R14" s="25"/>
      <c r="S14" s="25"/>
      <c r="T14" s="25"/>
      <c r="U14" s="25"/>
      <c r="V14" s="25"/>
      <c r="W14" s="25"/>
      <c r="X14" s="25"/>
      <c r="Y14" s="29"/>
    </row>
    <row r="15" spans="1:33" s="30" customFormat="1">
      <c r="A15" s="58"/>
      <c r="B15" s="58"/>
      <c r="C15" s="25"/>
      <c r="D15" s="58"/>
      <c r="E15" s="58"/>
      <c r="F15" s="58"/>
      <c r="G15" s="58"/>
      <c r="H15" s="58"/>
      <c r="I15" s="58"/>
      <c r="J15" s="58"/>
      <c r="K15" s="58"/>
      <c r="L15" s="58"/>
      <c r="M15" s="28"/>
      <c r="N15" s="58"/>
      <c r="O15" s="58"/>
      <c r="P15" s="58"/>
      <c r="Q15" s="28"/>
      <c r="R15" s="25"/>
      <c r="S15" s="25"/>
      <c r="T15" s="25"/>
      <c r="U15" s="25"/>
      <c r="V15" s="25"/>
      <c r="W15" s="25"/>
      <c r="X15" s="25"/>
      <c r="Y15" s="29"/>
    </row>
    <row r="16" spans="1:33" s="30" customFormat="1">
      <c r="A16" s="58"/>
      <c r="B16" s="58"/>
      <c r="C16" s="25"/>
      <c r="D16" s="58"/>
      <c r="E16" s="58"/>
      <c r="F16" s="58"/>
      <c r="G16" s="58"/>
      <c r="H16" s="58"/>
      <c r="I16" s="58"/>
      <c r="J16" s="58"/>
      <c r="K16" s="58"/>
      <c r="L16" s="58"/>
      <c r="M16" s="28"/>
      <c r="N16" s="58"/>
      <c r="O16" s="58"/>
      <c r="P16" s="58"/>
      <c r="Q16" s="28"/>
      <c r="R16" s="25"/>
      <c r="S16" s="25"/>
      <c r="T16" s="25"/>
      <c r="U16" s="25"/>
      <c r="V16" s="25"/>
      <c r="W16" s="25"/>
      <c r="X16" s="25"/>
      <c r="Y16" s="29"/>
    </row>
    <row r="17" spans="1:25" s="30" customForma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</row>
    <row r="18" spans="1:25" s="30" customFormat="1" ht="48" customHeight="1">
      <c r="A18" s="58" t="s">
        <v>322</v>
      </c>
      <c r="B18" s="68" t="s">
        <v>834</v>
      </c>
      <c r="C18" s="60" t="s">
        <v>835</v>
      </c>
      <c r="D18" s="58"/>
      <c r="E18" s="58"/>
      <c r="F18" s="68" t="s">
        <v>185</v>
      </c>
      <c r="G18" s="31"/>
      <c r="H18" s="31"/>
      <c r="I18" s="31"/>
      <c r="J18" s="32" t="s">
        <v>204</v>
      </c>
      <c r="K18" s="31"/>
      <c r="L18" s="32" t="s">
        <v>204</v>
      </c>
      <c r="M18" s="28"/>
      <c r="N18" s="188" t="s">
        <v>4484</v>
      </c>
      <c r="O18" s="58"/>
      <c r="P18" s="31" t="s">
        <v>837</v>
      </c>
      <c r="Q18" s="28"/>
      <c r="R18" s="25"/>
      <c r="S18" s="25"/>
      <c r="T18" s="25"/>
      <c r="U18" s="25"/>
      <c r="V18" s="25"/>
      <c r="W18" s="25"/>
      <c r="X18" s="25"/>
      <c r="Y18" s="29"/>
    </row>
    <row r="19" spans="1:25" s="30" customForma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</row>
    <row r="20" spans="1:25" s="30" customFormat="1" ht="48" customHeight="1">
      <c r="A20" s="58" t="s">
        <v>309</v>
      </c>
      <c r="B20" s="31" t="s">
        <v>822</v>
      </c>
      <c r="C20" s="60" t="s">
        <v>836</v>
      </c>
      <c r="D20" s="58"/>
      <c r="E20" s="58"/>
      <c r="F20" s="31" t="s">
        <v>823</v>
      </c>
      <c r="G20" s="31" t="s">
        <v>824</v>
      </c>
      <c r="H20" s="31"/>
      <c r="I20" s="31"/>
      <c r="J20" s="32" t="s">
        <v>204</v>
      </c>
      <c r="K20" s="31"/>
      <c r="L20" s="32" t="s">
        <v>204</v>
      </c>
      <c r="M20" s="28"/>
      <c r="N20" s="188" t="s">
        <v>4483</v>
      </c>
      <c r="O20" s="58"/>
      <c r="P20" s="31" t="s">
        <v>825</v>
      </c>
      <c r="Q20" s="28"/>
      <c r="R20" s="31" t="s">
        <v>826</v>
      </c>
      <c r="S20" s="31" t="s">
        <v>827</v>
      </c>
      <c r="T20" s="31"/>
      <c r="U20" s="32" t="s">
        <v>288</v>
      </c>
      <c r="V20" s="31" t="s">
        <v>828</v>
      </c>
      <c r="W20" s="31" t="s">
        <v>471</v>
      </c>
      <c r="X20" s="25"/>
      <c r="Y20" s="29"/>
    </row>
    <row r="21" spans="1:25" s="30" customForma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</row>
    <row r="22" spans="1:25" s="30" customFormat="1">
      <c r="A22" s="58"/>
      <c r="B22" s="58"/>
      <c r="C22" s="25"/>
      <c r="D22" s="58"/>
      <c r="E22" s="58"/>
      <c r="F22" s="58"/>
      <c r="G22" s="58"/>
      <c r="H22" s="58"/>
      <c r="I22" s="58"/>
      <c r="J22" s="58"/>
      <c r="K22" s="58"/>
      <c r="L22" s="58"/>
      <c r="M22" s="28"/>
      <c r="N22" s="58"/>
      <c r="O22" s="58"/>
      <c r="P22" s="58"/>
      <c r="Q22" s="28"/>
      <c r="R22" s="25"/>
      <c r="S22" s="25"/>
      <c r="T22" s="25"/>
      <c r="U22" s="25"/>
      <c r="V22" s="25"/>
      <c r="W22" s="25"/>
      <c r="X22" s="25"/>
      <c r="Y22" s="29"/>
    </row>
    <row r="23" spans="1:25" s="30" customFormat="1">
      <c r="A23" s="58"/>
      <c r="B23" s="58"/>
      <c r="C23" s="25"/>
      <c r="D23" s="58"/>
      <c r="E23" s="58"/>
      <c r="F23" s="58"/>
      <c r="G23" s="58"/>
      <c r="H23" s="58"/>
      <c r="I23" s="58"/>
      <c r="J23" s="58"/>
      <c r="K23" s="58"/>
      <c r="L23" s="58"/>
      <c r="M23" s="28"/>
      <c r="N23" s="58"/>
      <c r="O23" s="58"/>
      <c r="P23" s="58"/>
      <c r="Q23" s="28"/>
      <c r="R23" s="25"/>
      <c r="S23" s="25"/>
      <c r="T23" s="25"/>
      <c r="U23" s="25"/>
      <c r="V23" s="25"/>
      <c r="W23" s="25"/>
      <c r="X23" s="25"/>
      <c r="Y23" s="29"/>
    </row>
    <row r="24" spans="1:25" s="30" customFormat="1">
      <c r="A24" s="58"/>
      <c r="B24" s="58"/>
      <c r="C24" s="25"/>
      <c r="D24" s="58"/>
      <c r="E24" s="58"/>
      <c r="F24" s="58"/>
      <c r="G24" s="58"/>
      <c r="H24" s="58"/>
      <c r="I24" s="58"/>
      <c r="J24" s="58"/>
      <c r="K24" s="58"/>
      <c r="L24" s="58"/>
      <c r="M24" s="28"/>
      <c r="N24" s="58"/>
      <c r="O24" s="58"/>
      <c r="P24" s="58"/>
      <c r="Q24" s="28"/>
      <c r="R24" s="25"/>
      <c r="S24" s="25"/>
      <c r="T24" s="25"/>
      <c r="U24" s="25"/>
      <c r="V24" s="25"/>
      <c r="W24" s="25"/>
      <c r="X24" s="25"/>
      <c r="Y24" s="29"/>
    </row>
    <row r="25" spans="1:25" s="30" customFormat="1">
      <c r="A25" s="58"/>
      <c r="B25" s="58"/>
      <c r="C25" s="25"/>
      <c r="D25" s="58"/>
      <c r="E25" s="58"/>
      <c r="F25" s="58"/>
      <c r="G25" s="58"/>
      <c r="H25" s="58"/>
      <c r="I25" s="58"/>
      <c r="J25" s="58"/>
      <c r="K25" s="58"/>
      <c r="L25" s="58"/>
      <c r="M25" s="28"/>
      <c r="N25" s="58"/>
      <c r="O25" s="58"/>
      <c r="P25" s="58"/>
      <c r="Q25" s="28"/>
      <c r="R25" s="25"/>
      <c r="S25" s="25"/>
      <c r="T25" s="25"/>
      <c r="U25" s="25"/>
      <c r="V25" s="25"/>
      <c r="W25" s="25"/>
      <c r="X25" s="25"/>
      <c r="Y25" s="29"/>
    </row>
    <row r="26" spans="1:25" s="30" customFormat="1">
      <c r="A26" s="58"/>
      <c r="B26" s="58"/>
      <c r="C26" s="25"/>
      <c r="D26" s="58"/>
      <c r="E26" s="58"/>
      <c r="F26" s="58"/>
      <c r="G26" s="58"/>
      <c r="H26" s="58"/>
      <c r="I26" s="58"/>
      <c r="J26" s="58"/>
      <c r="K26" s="58"/>
      <c r="L26" s="58"/>
      <c r="M26" s="28"/>
      <c r="N26" s="58"/>
      <c r="O26" s="58"/>
      <c r="P26" s="58"/>
      <c r="Q26" s="28"/>
      <c r="R26" s="25"/>
      <c r="S26" s="25"/>
      <c r="T26" s="25"/>
      <c r="U26" s="25"/>
      <c r="V26" s="25"/>
      <c r="W26" s="25"/>
      <c r="X26" s="25"/>
      <c r="Y26" s="29"/>
    </row>
    <row r="27" spans="1:25" s="30" customFormat="1">
      <c r="A27" s="58"/>
      <c r="B27" s="58"/>
      <c r="C27" s="25"/>
      <c r="D27" s="58"/>
      <c r="E27" s="58"/>
      <c r="F27" s="58"/>
      <c r="G27" s="58"/>
      <c r="H27" s="58"/>
      <c r="I27" s="58"/>
      <c r="J27" s="58"/>
      <c r="K27" s="58"/>
      <c r="L27" s="58"/>
      <c r="M27" s="28"/>
      <c r="N27" s="58"/>
      <c r="O27" s="58"/>
      <c r="P27" s="58"/>
      <c r="Q27" s="28"/>
      <c r="R27" s="25"/>
      <c r="S27" s="25"/>
      <c r="T27" s="25"/>
      <c r="U27" s="25"/>
      <c r="V27" s="25"/>
      <c r="W27" s="25"/>
      <c r="X27" s="25"/>
      <c r="Y27" s="29"/>
    </row>
    <row r="28" spans="1:25" s="30" customFormat="1">
      <c r="A28" s="58"/>
      <c r="B28" s="58"/>
      <c r="C28" s="25"/>
      <c r="D28" s="58"/>
      <c r="E28" s="58"/>
      <c r="F28" s="58"/>
      <c r="G28" s="58"/>
      <c r="H28" s="58"/>
      <c r="I28" s="58"/>
      <c r="J28" s="58"/>
      <c r="K28" s="58"/>
      <c r="L28" s="58"/>
      <c r="M28" s="28"/>
      <c r="N28" s="58"/>
      <c r="O28" s="58"/>
      <c r="P28" s="58"/>
      <c r="Q28" s="28"/>
      <c r="R28" s="25"/>
      <c r="S28" s="25"/>
      <c r="T28" s="25"/>
      <c r="U28" s="25"/>
      <c r="V28" s="25"/>
      <c r="W28" s="25"/>
      <c r="X28" s="25"/>
      <c r="Y28" s="29"/>
    </row>
    <row r="29" spans="1:25" s="30" customForma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9"/>
    </row>
    <row r="30" spans="1:25" s="30" customFormat="1" ht="48" customHeight="1">
      <c r="A30" s="225" t="s">
        <v>318</v>
      </c>
      <c r="B30" s="265" t="s">
        <v>809</v>
      </c>
      <c r="C30" s="60" t="s">
        <v>819</v>
      </c>
      <c r="D30" s="225"/>
      <c r="E30" s="225"/>
      <c r="F30" s="268" t="s">
        <v>184</v>
      </c>
      <c r="G30" s="265" t="s">
        <v>810</v>
      </c>
      <c r="H30" s="265"/>
      <c r="I30" s="265"/>
      <c r="J30" s="255" t="s">
        <v>204</v>
      </c>
      <c r="K30" s="265"/>
      <c r="L30" s="255" t="s">
        <v>204</v>
      </c>
      <c r="M30" s="28"/>
      <c r="N30" s="240" t="s">
        <v>4481</v>
      </c>
      <c r="O30" s="225"/>
      <c r="P30" s="265" t="s">
        <v>811</v>
      </c>
      <c r="Q30" s="28"/>
      <c r="R30" s="31" t="s">
        <v>812</v>
      </c>
      <c r="S30" s="31" t="s">
        <v>813</v>
      </c>
      <c r="T30" s="31"/>
      <c r="U30" s="32" t="s">
        <v>288</v>
      </c>
      <c r="V30" s="31" t="s">
        <v>814</v>
      </c>
      <c r="W30" s="31" t="s">
        <v>813</v>
      </c>
      <c r="X30" s="25"/>
      <c r="Y30" s="29"/>
    </row>
    <row r="31" spans="1:25" s="30" customFormat="1" ht="48" customHeight="1">
      <c r="A31" s="227"/>
      <c r="B31" s="266"/>
      <c r="C31" s="60" t="s">
        <v>820</v>
      </c>
      <c r="D31" s="227"/>
      <c r="E31" s="227"/>
      <c r="F31" s="269"/>
      <c r="G31" s="266"/>
      <c r="H31" s="266"/>
      <c r="I31" s="266"/>
      <c r="J31" s="261"/>
      <c r="K31" s="266"/>
      <c r="L31" s="261"/>
      <c r="M31" s="28"/>
      <c r="N31" s="227"/>
      <c r="O31" s="227"/>
      <c r="P31" s="266"/>
      <c r="Q31" s="28"/>
      <c r="R31" s="31" t="s">
        <v>815</v>
      </c>
      <c r="S31" s="31" t="s">
        <v>813</v>
      </c>
      <c r="T31" s="31"/>
      <c r="U31" s="32" t="s">
        <v>288</v>
      </c>
      <c r="V31" s="31" t="s">
        <v>816</v>
      </c>
      <c r="W31" s="31" t="s">
        <v>806</v>
      </c>
      <c r="X31" s="25"/>
      <c r="Y31" s="29"/>
    </row>
    <row r="32" spans="1:25" s="30" customFormat="1" ht="48" customHeight="1">
      <c r="A32" s="226"/>
      <c r="B32" s="267"/>
      <c r="C32" s="60" t="s">
        <v>821</v>
      </c>
      <c r="D32" s="226"/>
      <c r="E32" s="226"/>
      <c r="F32" s="270"/>
      <c r="G32" s="267"/>
      <c r="H32" s="267"/>
      <c r="I32" s="267"/>
      <c r="J32" s="256"/>
      <c r="K32" s="267"/>
      <c r="L32" s="256"/>
      <c r="M32" s="28"/>
      <c r="N32" s="226"/>
      <c r="O32" s="226"/>
      <c r="P32" s="267"/>
      <c r="Q32" s="28"/>
      <c r="R32" s="31" t="s">
        <v>817</v>
      </c>
      <c r="S32" s="31" t="s">
        <v>374</v>
      </c>
      <c r="T32" s="31"/>
      <c r="U32" s="32" t="s">
        <v>288</v>
      </c>
      <c r="V32" s="31" t="s">
        <v>818</v>
      </c>
      <c r="W32" s="31" t="s">
        <v>673</v>
      </c>
      <c r="X32" s="25"/>
      <c r="Y32" s="29"/>
    </row>
    <row r="33" spans="1:28" s="30" customForma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</row>
    <row r="34" spans="1:28" s="30" customFormat="1">
      <c r="A34" s="25" t="s">
        <v>377</v>
      </c>
      <c r="B34" s="25" t="s">
        <v>36</v>
      </c>
      <c r="C34" s="25" t="s">
        <v>29</v>
      </c>
      <c r="D34" s="25"/>
      <c r="E34" s="25"/>
      <c r="F34" s="25"/>
      <c r="G34" s="25"/>
      <c r="H34" s="25"/>
      <c r="I34" s="25"/>
      <c r="J34" s="25"/>
      <c r="K34" s="25"/>
      <c r="L34" s="25"/>
      <c r="M34" s="28"/>
      <c r="N34" s="25"/>
      <c r="O34" s="25"/>
      <c r="P34" s="25"/>
      <c r="Q34" s="28"/>
      <c r="R34" s="25"/>
      <c r="S34" s="25"/>
      <c r="T34" s="25"/>
      <c r="U34" s="25"/>
      <c r="V34" s="25"/>
      <c r="W34" s="25"/>
      <c r="X34" s="25"/>
      <c r="Y34" s="29"/>
    </row>
    <row r="35" spans="1:28" s="30" customForma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8"/>
      <c r="N35" s="25"/>
      <c r="O35" s="25"/>
      <c r="P35" s="25"/>
      <c r="Q35" s="28"/>
      <c r="R35" s="25"/>
      <c r="S35" s="25"/>
      <c r="T35" s="25"/>
      <c r="U35" s="25"/>
      <c r="V35" s="25"/>
      <c r="W35" s="25"/>
      <c r="X35" s="25"/>
      <c r="Y35" s="29"/>
    </row>
    <row r="36" spans="1:28" s="30" customForma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8"/>
      <c r="N36" s="25"/>
      <c r="O36" s="25"/>
      <c r="P36" s="25"/>
      <c r="Q36" s="28"/>
      <c r="R36" s="25"/>
      <c r="S36" s="25"/>
      <c r="T36" s="25"/>
      <c r="U36" s="25"/>
      <c r="V36" s="25"/>
      <c r="W36" s="25"/>
      <c r="X36" s="25"/>
      <c r="Y36" s="29"/>
    </row>
    <row r="37" spans="1:28" s="30" customForma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8"/>
      <c r="N37" s="25"/>
      <c r="O37" s="25"/>
      <c r="P37" s="25"/>
      <c r="Q37" s="28"/>
      <c r="R37" s="25"/>
      <c r="S37" s="25"/>
      <c r="T37" s="25"/>
      <c r="U37" s="25"/>
      <c r="V37" s="25"/>
      <c r="W37" s="25"/>
      <c r="X37" s="25"/>
      <c r="Y37" s="29"/>
    </row>
    <row r="38" spans="1:28" s="30" customForma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</row>
    <row r="39" spans="1:28" s="30" customFormat="1" ht="48" customHeight="1">
      <c r="A39" s="25" t="s">
        <v>442</v>
      </c>
      <c r="B39" s="65" t="s">
        <v>838</v>
      </c>
      <c r="C39" s="60" t="s">
        <v>839</v>
      </c>
      <c r="D39" s="25"/>
      <c r="E39" s="25"/>
      <c r="F39" s="31" t="s">
        <v>840</v>
      </c>
      <c r="G39" s="31" t="s">
        <v>841</v>
      </c>
      <c r="H39" s="31"/>
      <c r="I39" s="31"/>
      <c r="J39" s="32" t="s">
        <v>204</v>
      </c>
      <c r="K39" s="31"/>
      <c r="L39" s="32" t="s">
        <v>204</v>
      </c>
      <c r="M39" s="28"/>
      <c r="N39" s="25" t="s">
        <v>4485</v>
      </c>
      <c r="O39" s="25"/>
      <c r="P39" s="69" t="s">
        <v>842</v>
      </c>
      <c r="Q39" s="28"/>
      <c r="R39" s="31" t="s">
        <v>843</v>
      </c>
      <c r="S39" s="31" t="s">
        <v>844</v>
      </c>
      <c r="T39" s="31"/>
      <c r="U39" s="32" t="s">
        <v>288</v>
      </c>
      <c r="V39" s="31" t="s">
        <v>845</v>
      </c>
      <c r="W39" s="31" t="s">
        <v>846</v>
      </c>
      <c r="X39" s="25"/>
      <c r="Y39" s="29"/>
    </row>
    <row r="40" spans="1:28" s="30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9"/>
    </row>
    <row r="41" spans="1:28" s="30" customFormat="1" ht="48" customHeight="1">
      <c r="A41" s="25" t="s">
        <v>506</v>
      </c>
      <c r="B41" s="70" t="s">
        <v>847</v>
      </c>
      <c r="C41" s="60" t="s">
        <v>848</v>
      </c>
      <c r="D41" s="25"/>
      <c r="E41" s="25"/>
      <c r="F41" s="31" t="s">
        <v>849</v>
      </c>
      <c r="G41" s="31" t="s">
        <v>850</v>
      </c>
      <c r="H41" s="31"/>
      <c r="I41" s="31"/>
      <c r="J41" s="32" t="s">
        <v>204</v>
      </c>
      <c r="K41" s="31"/>
      <c r="L41" s="32" t="s">
        <v>204</v>
      </c>
      <c r="M41" s="28"/>
      <c r="N41" s="189" t="s">
        <v>4486</v>
      </c>
      <c r="O41" s="25"/>
      <c r="P41" s="31" t="s">
        <v>851</v>
      </c>
      <c r="Q41" s="28"/>
      <c r="R41" s="31" t="s">
        <v>852</v>
      </c>
      <c r="S41" s="31" t="s">
        <v>853</v>
      </c>
      <c r="T41" s="31"/>
      <c r="U41" s="32" t="s">
        <v>288</v>
      </c>
      <c r="V41" s="31" t="s">
        <v>854</v>
      </c>
      <c r="W41" s="31" t="s">
        <v>855</v>
      </c>
      <c r="X41" s="25"/>
      <c r="Y41" s="29"/>
      <c r="AB41" s="30" t="s">
        <v>23</v>
      </c>
    </row>
    <row r="42" spans="1:28" s="30" customForma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/>
    </row>
    <row r="43" spans="1:28" s="30" customForma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8"/>
      <c r="N43" s="25"/>
      <c r="O43" s="25"/>
      <c r="P43" s="25"/>
      <c r="Q43" s="28"/>
      <c r="R43" s="25"/>
      <c r="S43" s="25"/>
      <c r="T43" s="25"/>
      <c r="U43" s="25"/>
      <c r="V43" s="25"/>
      <c r="W43" s="25"/>
      <c r="X43" s="25"/>
      <c r="Y43" s="29"/>
    </row>
    <row r="44" spans="1:28" s="30" customForma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8"/>
      <c r="N44" s="25"/>
      <c r="O44" s="25"/>
      <c r="P44" s="25"/>
      <c r="Q44" s="28"/>
      <c r="R44" s="25"/>
      <c r="S44" s="25"/>
      <c r="T44" s="25"/>
      <c r="U44" s="25"/>
      <c r="V44" s="25"/>
      <c r="W44" s="25"/>
      <c r="X44" s="25"/>
      <c r="Y44" s="29"/>
    </row>
    <row r="45" spans="1:28">
      <c r="M45" s="8"/>
      <c r="Q45" s="8"/>
    </row>
    <row r="46" spans="1:28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8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8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</sheetData>
  <mergeCells count="45">
    <mergeCell ref="L30:L32"/>
    <mergeCell ref="N30:N32"/>
    <mergeCell ref="O30:O32"/>
    <mergeCell ref="P30:P32"/>
    <mergeCell ref="G30:G32"/>
    <mergeCell ref="H30:H32"/>
    <mergeCell ref="I30:I32"/>
    <mergeCell ref="J30:J32"/>
    <mergeCell ref="K30:K32"/>
    <mergeCell ref="A30:A32"/>
    <mergeCell ref="B30:B32"/>
    <mergeCell ref="D30:D32"/>
    <mergeCell ref="E30:E32"/>
    <mergeCell ref="F30:F32"/>
    <mergeCell ref="AA1:AG3"/>
    <mergeCell ref="A9:A11"/>
    <mergeCell ref="B9:B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N9:N11"/>
    <mergeCell ref="O9:O11"/>
    <mergeCell ref="P9:P11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  <mergeCell ref="R2:T2"/>
    <mergeCell ref="U2:U3"/>
  </mergeCells>
  <hyperlinks>
    <hyperlink ref="N30" r:id="rId1"/>
    <hyperlink ref="N9" r:id="rId2"/>
    <hyperlink ref="N20" r:id="rId3"/>
    <hyperlink ref="N18" r:id="rId4"/>
    <hyperlink ref="N41" r:id="rId5"/>
  </hyperlinks>
  <pageMargins left="0.7" right="0.7" top="0.75" bottom="0.75" header="0.3" footer="0.3"/>
  <pageSetup paperSize="9" orientation="portrait" horizontalDpi="180" verticalDpi="180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zoomScale="80" zoomScaleNormal="80" workbookViewId="0">
      <pane ySplit="4" topLeftCell="A5" activePane="bottomLeft" state="frozen"/>
      <selection pane="bottomLeft" activeCell="P45" sqref="P45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1" t="s">
        <v>26</v>
      </c>
      <c r="B5" s="25" t="s">
        <v>1002</v>
      </c>
      <c r="C5" s="60" t="s">
        <v>1003</v>
      </c>
      <c r="D5" s="25" t="s">
        <v>1004</v>
      </c>
      <c r="E5" s="25" t="s">
        <v>1005</v>
      </c>
      <c r="F5" s="25" t="s">
        <v>1006</v>
      </c>
      <c r="G5" s="25" t="s">
        <v>1007</v>
      </c>
      <c r="H5" s="25" t="s">
        <v>1008</v>
      </c>
      <c r="I5" s="25" t="s">
        <v>1009</v>
      </c>
      <c r="J5" s="25" t="s">
        <v>204</v>
      </c>
      <c r="K5" s="25" t="s">
        <v>204</v>
      </c>
      <c r="L5" s="25" t="s">
        <v>204</v>
      </c>
      <c r="M5" s="9"/>
      <c r="N5" s="75" t="s">
        <v>1010</v>
      </c>
      <c r="O5" s="25"/>
      <c r="P5" s="25" t="s">
        <v>1011</v>
      </c>
      <c r="Q5" s="9"/>
      <c r="R5" s="25" t="s">
        <v>1012</v>
      </c>
      <c r="S5" s="25" t="s">
        <v>281</v>
      </c>
      <c r="T5" s="25"/>
      <c r="U5" s="40"/>
      <c r="V5" s="25" t="s">
        <v>1013</v>
      </c>
      <c r="W5" s="25" t="s">
        <v>281</v>
      </c>
      <c r="X5" s="25" t="s">
        <v>1014</v>
      </c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 ht="48" customHeight="1">
      <c r="A7" s="1" t="s">
        <v>30</v>
      </c>
      <c r="B7" s="39" t="s">
        <v>150</v>
      </c>
      <c r="C7" s="60" t="s">
        <v>1015</v>
      </c>
      <c r="D7" s="1"/>
      <c r="E7" s="1"/>
      <c r="F7" s="39" t="s">
        <v>1016</v>
      </c>
      <c r="G7" s="39" t="s">
        <v>1017</v>
      </c>
      <c r="H7" s="39"/>
      <c r="I7" s="39"/>
      <c r="J7" s="25" t="s">
        <v>204</v>
      </c>
      <c r="K7" s="39"/>
      <c r="L7" s="25" t="s">
        <v>204</v>
      </c>
      <c r="M7" s="9"/>
      <c r="N7" s="76" t="s">
        <v>1018</v>
      </c>
      <c r="O7" s="39"/>
      <c r="P7" s="39" t="s">
        <v>1019</v>
      </c>
      <c r="Q7" s="9"/>
      <c r="R7" s="39" t="s">
        <v>1020</v>
      </c>
      <c r="S7" s="39" t="s">
        <v>281</v>
      </c>
      <c r="T7" s="39"/>
      <c r="U7" s="40" t="s">
        <v>288</v>
      </c>
      <c r="V7" s="77" t="s">
        <v>1021</v>
      </c>
      <c r="W7" s="77" t="s">
        <v>281</v>
      </c>
      <c r="X7" s="78" t="s">
        <v>1022</v>
      </c>
      <c r="Y7" s="8"/>
      <c r="AA7" s="7"/>
    </row>
    <row r="8" spans="1:33">
      <c r="A8" s="9"/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A8" s="7"/>
    </row>
    <row r="9" spans="1:33" ht="48" customHeight="1">
      <c r="A9" s="1" t="s">
        <v>33</v>
      </c>
      <c r="B9" s="31" t="s">
        <v>1023</v>
      </c>
      <c r="C9" s="60" t="s">
        <v>1024</v>
      </c>
      <c r="D9" s="1"/>
      <c r="E9" s="1"/>
      <c r="F9" s="32" t="s">
        <v>1025</v>
      </c>
      <c r="G9" s="32" t="s">
        <v>1025</v>
      </c>
      <c r="H9" s="32" t="s">
        <v>1026</v>
      </c>
      <c r="I9" s="32" t="s">
        <v>1025</v>
      </c>
      <c r="J9" s="25" t="s">
        <v>204</v>
      </c>
      <c r="K9" s="25" t="s">
        <v>204</v>
      </c>
      <c r="L9" s="25" t="s">
        <v>204</v>
      </c>
      <c r="M9" s="9"/>
      <c r="N9" s="80" t="s">
        <v>1027</v>
      </c>
      <c r="O9" s="31"/>
      <c r="P9" s="31" t="s">
        <v>1028</v>
      </c>
      <c r="Q9" s="9"/>
      <c r="R9" s="31" t="s">
        <v>1029</v>
      </c>
      <c r="S9" s="31" t="s">
        <v>281</v>
      </c>
      <c r="T9" s="25"/>
      <c r="U9" s="32" t="s">
        <v>286</v>
      </c>
      <c r="V9" s="31" t="s">
        <v>1030</v>
      </c>
      <c r="W9" s="31" t="s">
        <v>281</v>
      </c>
      <c r="X9" s="31" t="s">
        <v>1031</v>
      </c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 ht="48" customHeight="1">
      <c r="A11" s="1" t="s">
        <v>34</v>
      </c>
      <c r="B11" s="39" t="s">
        <v>151</v>
      </c>
      <c r="C11" s="60" t="s">
        <v>1050</v>
      </c>
      <c r="D11" s="39" t="s">
        <v>1052</v>
      </c>
      <c r="E11" s="39" t="s">
        <v>1051</v>
      </c>
      <c r="F11" s="39" t="s">
        <v>1053</v>
      </c>
      <c r="G11" s="39" t="s">
        <v>1054</v>
      </c>
      <c r="H11" s="39"/>
      <c r="I11" s="39"/>
      <c r="J11" s="25" t="s">
        <v>204</v>
      </c>
      <c r="K11" s="25" t="s">
        <v>204</v>
      </c>
      <c r="L11" s="25" t="s">
        <v>204</v>
      </c>
      <c r="M11" s="9"/>
      <c r="N11" s="38" t="s">
        <v>1055</v>
      </c>
      <c r="O11" s="39"/>
      <c r="P11" s="77" t="s">
        <v>1056</v>
      </c>
      <c r="Q11" s="9"/>
      <c r="R11" s="77" t="s">
        <v>1056</v>
      </c>
      <c r="S11" s="39" t="s">
        <v>966</v>
      </c>
      <c r="T11" s="39" t="s">
        <v>1057</v>
      </c>
      <c r="U11" s="40" t="s">
        <v>288</v>
      </c>
      <c r="V11" s="77" t="s">
        <v>1058</v>
      </c>
      <c r="W11" s="39" t="s">
        <v>1059</v>
      </c>
      <c r="X11" s="39" t="s">
        <v>1060</v>
      </c>
      <c r="Y11" s="8"/>
    </row>
    <row r="12" spans="1:33">
      <c r="A12" s="9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AA12" s="7"/>
    </row>
    <row r="13" spans="1:33" ht="48" customHeight="1">
      <c r="A13" s="1" t="s">
        <v>321</v>
      </c>
      <c r="B13" s="39" t="s">
        <v>1061</v>
      </c>
      <c r="C13" s="60" t="s">
        <v>1062</v>
      </c>
      <c r="D13" s="82"/>
      <c r="E13" s="78" t="s">
        <v>1063</v>
      </c>
      <c r="F13" s="39" t="s">
        <v>1064</v>
      </c>
      <c r="G13" s="39" t="s">
        <v>1065</v>
      </c>
      <c r="H13" s="39"/>
      <c r="I13" s="39"/>
      <c r="J13" s="25" t="s">
        <v>204</v>
      </c>
      <c r="K13" s="1"/>
      <c r="L13" s="1"/>
      <c r="M13" s="9"/>
      <c r="N13" s="38" t="s">
        <v>1066</v>
      </c>
      <c r="O13" s="39"/>
      <c r="P13" s="77" t="s">
        <v>1067</v>
      </c>
      <c r="Q13" s="9"/>
      <c r="R13" s="77" t="s">
        <v>1068</v>
      </c>
      <c r="S13" s="39" t="s">
        <v>1069</v>
      </c>
      <c r="T13" s="82"/>
      <c r="U13" s="32" t="s">
        <v>286</v>
      </c>
      <c r="V13" s="77" t="s">
        <v>1070</v>
      </c>
      <c r="W13" s="39" t="s">
        <v>1071</v>
      </c>
      <c r="X13" s="83" t="s">
        <v>1072</v>
      </c>
      <c r="Y13" s="8"/>
    </row>
    <row r="14" spans="1:33">
      <c r="A14" s="9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8"/>
      <c r="AA14" s="7"/>
    </row>
    <row r="15" spans="1:33" ht="48.6" customHeight="1">
      <c r="A15" s="1" t="s">
        <v>322</v>
      </c>
      <c r="B15" s="25" t="s">
        <v>1073</v>
      </c>
      <c r="C15" s="60" t="s">
        <v>1074</v>
      </c>
      <c r="D15" s="1"/>
      <c r="E15" s="1"/>
      <c r="F15" s="25" t="s">
        <v>1075</v>
      </c>
      <c r="G15" s="25" t="s">
        <v>1076</v>
      </c>
      <c r="H15" s="25"/>
      <c r="I15" s="25"/>
      <c r="J15" s="25" t="s">
        <v>1077</v>
      </c>
      <c r="K15" s="25"/>
      <c r="L15" s="25" t="s">
        <v>1077</v>
      </c>
      <c r="M15" s="9"/>
      <c r="N15" s="34" t="s">
        <v>1078</v>
      </c>
      <c r="O15" s="25"/>
      <c r="P15" s="25" t="s">
        <v>1079</v>
      </c>
      <c r="Q15" s="9"/>
      <c r="R15" s="25" t="s">
        <v>1080</v>
      </c>
      <c r="S15" s="25" t="s">
        <v>485</v>
      </c>
      <c r="T15" s="25"/>
      <c r="U15" s="40" t="s">
        <v>288</v>
      </c>
      <c r="V15" s="25" t="s">
        <v>1081</v>
      </c>
      <c r="W15" s="25" t="s">
        <v>485</v>
      </c>
      <c r="X15" s="25" t="s">
        <v>1082</v>
      </c>
      <c r="Y15" s="8"/>
    </row>
    <row r="16" spans="1:33">
      <c r="A16" s="9"/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8"/>
      <c r="AA16" s="7"/>
    </row>
    <row r="17" spans="1:28" ht="48" customHeight="1">
      <c r="A17" s="74" t="s">
        <v>309</v>
      </c>
      <c r="B17" s="25" t="s">
        <v>152</v>
      </c>
      <c r="C17" s="60" t="s">
        <v>1032</v>
      </c>
      <c r="D17" s="25" t="s">
        <v>1033</v>
      </c>
      <c r="E17" s="32" t="s">
        <v>1034</v>
      </c>
      <c r="F17" s="25" t="s">
        <v>1035</v>
      </c>
      <c r="G17" s="25" t="s">
        <v>1036</v>
      </c>
      <c r="H17" s="25"/>
      <c r="I17" s="25" t="s">
        <v>1036</v>
      </c>
      <c r="J17" s="25" t="s">
        <v>204</v>
      </c>
      <c r="K17" s="25" t="s">
        <v>204</v>
      </c>
      <c r="L17" s="25" t="s">
        <v>204</v>
      </c>
      <c r="M17" s="9"/>
      <c r="N17" s="37" t="s">
        <v>1037</v>
      </c>
      <c r="O17" s="25"/>
      <c r="P17" s="25" t="s">
        <v>1038</v>
      </c>
      <c r="Q17" s="9"/>
      <c r="R17" s="25" t="s">
        <v>1039</v>
      </c>
      <c r="S17" s="25" t="s">
        <v>439</v>
      </c>
      <c r="T17" s="25"/>
      <c r="U17" s="32" t="s">
        <v>286</v>
      </c>
      <c r="V17" s="25" t="s">
        <v>1040</v>
      </c>
      <c r="W17" s="25" t="s">
        <v>423</v>
      </c>
      <c r="X17" s="31" t="s">
        <v>1041</v>
      </c>
      <c r="Y17" s="8"/>
    </row>
    <row r="18" spans="1:28">
      <c r="A18" s="9"/>
      <c r="B18" s="13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8"/>
      <c r="AA18" s="7"/>
    </row>
    <row r="19" spans="1:28" ht="48" customHeight="1">
      <c r="A19" s="216" t="s">
        <v>445</v>
      </c>
      <c r="B19" s="225" t="s">
        <v>1083</v>
      </c>
      <c r="C19" s="60" t="s">
        <v>1084</v>
      </c>
      <c r="D19" s="216"/>
      <c r="E19" s="216"/>
      <c r="F19" s="225" t="s">
        <v>1094</v>
      </c>
      <c r="G19" s="265" t="s">
        <v>1095</v>
      </c>
      <c r="H19" s="265"/>
      <c r="I19" s="225" t="s">
        <v>204</v>
      </c>
      <c r="J19" s="265" t="s">
        <v>1095</v>
      </c>
      <c r="K19" s="265"/>
      <c r="L19" s="265" t="s">
        <v>1095</v>
      </c>
      <c r="M19" s="9"/>
      <c r="N19" s="253" t="s">
        <v>1096</v>
      </c>
      <c r="O19" s="265"/>
      <c r="P19" s="265" t="s">
        <v>1097</v>
      </c>
      <c r="Q19" s="9"/>
      <c r="R19" s="31" t="s">
        <v>1098</v>
      </c>
      <c r="S19" s="31" t="s">
        <v>281</v>
      </c>
      <c r="T19" s="31"/>
      <c r="U19" s="25" t="s">
        <v>463</v>
      </c>
      <c r="V19" s="25" t="s">
        <v>1099</v>
      </c>
      <c r="W19" s="31" t="s">
        <v>355</v>
      </c>
      <c r="X19" s="74"/>
      <c r="Y19" s="8"/>
    </row>
    <row r="20" spans="1:28" ht="48" customHeight="1">
      <c r="A20" s="217"/>
      <c r="B20" s="227"/>
      <c r="C20" s="60" t="s">
        <v>1085</v>
      </c>
      <c r="D20" s="217"/>
      <c r="E20" s="217"/>
      <c r="F20" s="227"/>
      <c r="G20" s="266"/>
      <c r="H20" s="266"/>
      <c r="I20" s="227"/>
      <c r="J20" s="266"/>
      <c r="K20" s="266"/>
      <c r="L20" s="266"/>
      <c r="M20" s="9"/>
      <c r="N20" s="260"/>
      <c r="O20" s="266"/>
      <c r="P20" s="266"/>
      <c r="Q20" s="9"/>
      <c r="R20" s="30" t="s">
        <v>1100</v>
      </c>
      <c r="S20" s="31" t="s">
        <v>281</v>
      </c>
      <c r="T20" s="31"/>
      <c r="U20" s="40" t="s">
        <v>288</v>
      </c>
      <c r="V20" s="30" t="s">
        <v>1101</v>
      </c>
      <c r="W20" s="31" t="s">
        <v>281</v>
      </c>
      <c r="X20" s="74"/>
      <c r="Y20" s="8"/>
    </row>
    <row r="21" spans="1:28" ht="48" customHeight="1">
      <c r="A21" s="217"/>
      <c r="B21" s="227"/>
      <c r="C21" s="60" t="s">
        <v>1086</v>
      </c>
      <c r="D21" s="217"/>
      <c r="E21" s="217"/>
      <c r="F21" s="227"/>
      <c r="G21" s="266"/>
      <c r="H21" s="266"/>
      <c r="I21" s="227"/>
      <c r="J21" s="266"/>
      <c r="K21" s="266"/>
      <c r="L21" s="266"/>
      <c r="M21" s="9"/>
      <c r="N21" s="260"/>
      <c r="O21" s="266"/>
      <c r="P21" s="266"/>
      <c r="Q21" s="9"/>
      <c r="R21" s="25" t="s">
        <v>1102</v>
      </c>
      <c r="S21" s="31" t="s">
        <v>281</v>
      </c>
      <c r="T21" s="31"/>
      <c r="U21" s="40" t="s">
        <v>288</v>
      </c>
      <c r="V21" s="25" t="s">
        <v>1103</v>
      </c>
      <c r="W21" s="31" t="s">
        <v>281</v>
      </c>
      <c r="X21" s="74"/>
      <c r="Y21" s="8"/>
    </row>
    <row r="22" spans="1:28" ht="48" customHeight="1">
      <c r="A22" s="217"/>
      <c r="B22" s="227"/>
      <c r="C22" s="60" t="s">
        <v>1087</v>
      </c>
      <c r="D22" s="217"/>
      <c r="E22" s="217"/>
      <c r="F22" s="227"/>
      <c r="G22" s="266"/>
      <c r="H22" s="266"/>
      <c r="I22" s="227"/>
      <c r="J22" s="266"/>
      <c r="K22" s="266"/>
      <c r="L22" s="266"/>
      <c r="M22" s="9"/>
      <c r="N22" s="260"/>
      <c r="O22" s="266"/>
      <c r="P22" s="266"/>
      <c r="Q22" s="9"/>
      <c r="R22" s="25" t="s">
        <v>1102</v>
      </c>
      <c r="S22" s="25" t="s">
        <v>281</v>
      </c>
      <c r="T22" s="31"/>
      <c r="U22" s="40" t="s">
        <v>288</v>
      </c>
      <c r="V22" s="25" t="s">
        <v>1104</v>
      </c>
      <c r="W22" s="25" t="s">
        <v>281</v>
      </c>
      <c r="X22" s="1"/>
      <c r="Y22" s="8"/>
      <c r="AB22" t="s">
        <v>23</v>
      </c>
    </row>
    <row r="23" spans="1:28" ht="48" customHeight="1">
      <c r="A23" s="217"/>
      <c r="B23" s="227"/>
      <c r="C23" s="60" t="s">
        <v>1088</v>
      </c>
      <c r="D23" s="217"/>
      <c r="E23" s="217"/>
      <c r="F23" s="227"/>
      <c r="G23" s="266"/>
      <c r="H23" s="266"/>
      <c r="I23" s="227"/>
      <c r="J23" s="266"/>
      <c r="K23" s="266"/>
      <c r="L23" s="266"/>
      <c r="M23" s="9"/>
      <c r="N23" s="260"/>
      <c r="O23" s="266"/>
      <c r="P23" s="266"/>
      <c r="Q23" s="9"/>
      <c r="R23" s="25" t="s">
        <v>1102</v>
      </c>
      <c r="S23" s="25" t="s">
        <v>281</v>
      </c>
      <c r="T23" s="31"/>
      <c r="U23" s="40" t="s">
        <v>288</v>
      </c>
      <c r="V23" s="25" t="s">
        <v>1105</v>
      </c>
      <c r="W23" s="25" t="s">
        <v>281</v>
      </c>
      <c r="X23" s="79"/>
      <c r="Y23" s="8"/>
    </row>
    <row r="24" spans="1:28" ht="48" customHeight="1">
      <c r="A24" s="217"/>
      <c r="B24" s="227"/>
      <c r="C24" s="60" t="s">
        <v>1089</v>
      </c>
      <c r="D24" s="217"/>
      <c r="E24" s="217"/>
      <c r="F24" s="227"/>
      <c r="G24" s="266"/>
      <c r="H24" s="266"/>
      <c r="I24" s="227"/>
      <c r="J24" s="266"/>
      <c r="K24" s="266"/>
      <c r="L24" s="266"/>
      <c r="M24" s="9"/>
      <c r="N24" s="260"/>
      <c r="O24" s="266"/>
      <c r="P24" s="266"/>
      <c r="Q24" s="9"/>
      <c r="R24" s="25" t="s">
        <v>1106</v>
      </c>
      <c r="S24" s="25" t="s">
        <v>281</v>
      </c>
      <c r="T24" s="31"/>
      <c r="U24" s="25" t="s">
        <v>463</v>
      </c>
      <c r="V24" s="25" t="s">
        <v>1107</v>
      </c>
      <c r="W24" s="25" t="s">
        <v>281</v>
      </c>
      <c r="X24" s="79"/>
      <c r="Y24" s="8"/>
    </row>
    <row r="25" spans="1:28" ht="48" customHeight="1">
      <c r="A25" s="217"/>
      <c r="B25" s="227"/>
      <c r="C25" s="60" t="s">
        <v>1090</v>
      </c>
      <c r="D25" s="217"/>
      <c r="E25" s="217"/>
      <c r="F25" s="227"/>
      <c r="G25" s="266"/>
      <c r="H25" s="266"/>
      <c r="I25" s="227"/>
      <c r="J25" s="266"/>
      <c r="K25" s="266"/>
      <c r="L25" s="266"/>
      <c r="M25" s="9"/>
      <c r="N25" s="260"/>
      <c r="O25" s="266"/>
      <c r="P25" s="266"/>
      <c r="Q25" s="9"/>
      <c r="R25" s="69" t="s">
        <v>1108</v>
      </c>
      <c r="S25" s="25" t="s">
        <v>281</v>
      </c>
      <c r="T25" s="31"/>
      <c r="U25" s="25" t="s">
        <v>285</v>
      </c>
      <c r="V25" s="25" t="s">
        <v>1109</v>
      </c>
      <c r="W25" s="25" t="s">
        <v>281</v>
      </c>
      <c r="X25" s="79"/>
      <c r="Y25" s="8"/>
    </row>
    <row r="26" spans="1:28" ht="48" customHeight="1">
      <c r="A26" s="217"/>
      <c r="B26" s="227"/>
      <c r="C26" s="60" t="s">
        <v>1091</v>
      </c>
      <c r="D26" s="217"/>
      <c r="E26" s="217"/>
      <c r="F26" s="227"/>
      <c r="G26" s="266"/>
      <c r="H26" s="266"/>
      <c r="I26" s="227"/>
      <c r="J26" s="266"/>
      <c r="K26" s="266"/>
      <c r="L26" s="266"/>
      <c r="M26" s="9"/>
      <c r="N26" s="260"/>
      <c r="O26" s="266"/>
      <c r="P26" s="266"/>
      <c r="Q26" s="9"/>
      <c r="R26" s="25" t="s">
        <v>1110</v>
      </c>
      <c r="S26" s="25" t="s">
        <v>281</v>
      </c>
      <c r="T26" s="31"/>
      <c r="U26" s="25" t="s">
        <v>287</v>
      </c>
      <c r="V26" s="25" t="s">
        <v>1111</v>
      </c>
      <c r="W26" s="25" t="s">
        <v>281</v>
      </c>
      <c r="X26" s="79"/>
      <c r="Y26" s="8"/>
    </row>
    <row r="27" spans="1:28" ht="48" customHeight="1">
      <c r="A27" s="217"/>
      <c r="B27" s="227"/>
      <c r="C27" s="60" t="s">
        <v>1092</v>
      </c>
      <c r="D27" s="217"/>
      <c r="E27" s="217"/>
      <c r="F27" s="227"/>
      <c r="G27" s="266"/>
      <c r="H27" s="266"/>
      <c r="I27" s="227"/>
      <c r="J27" s="266"/>
      <c r="K27" s="266"/>
      <c r="L27" s="266"/>
      <c r="M27" s="9"/>
      <c r="N27" s="260"/>
      <c r="O27" s="266"/>
      <c r="P27" s="266"/>
      <c r="Q27" s="9"/>
      <c r="R27" s="31" t="s">
        <v>1098</v>
      </c>
      <c r="S27" s="25" t="s">
        <v>281</v>
      </c>
      <c r="T27" s="31"/>
      <c r="U27" s="40" t="s">
        <v>288</v>
      </c>
      <c r="V27" s="31" t="s">
        <v>1112</v>
      </c>
      <c r="W27" s="25" t="s">
        <v>281</v>
      </c>
      <c r="X27" s="79"/>
      <c r="Y27" s="8"/>
    </row>
    <row r="28" spans="1:28" ht="48" customHeight="1">
      <c r="A28" s="218"/>
      <c r="B28" s="226"/>
      <c r="C28" s="60" t="s">
        <v>1093</v>
      </c>
      <c r="D28" s="218"/>
      <c r="E28" s="218"/>
      <c r="F28" s="226"/>
      <c r="G28" s="267"/>
      <c r="H28" s="267"/>
      <c r="I28" s="226"/>
      <c r="J28" s="267"/>
      <c r="K28" s="267"/>
      <c r="L28" s="267"/>
      <c r="M28" s="9"/>
      <c r="N28" s="254"/>
      <c r="O28" s="267"/>
      <c r="P28" s="267"/>
      <c r="Q28" s="9"/>
      <c r="R28" s="31" t="s">
        <v>1098</v>
      </c>
      <c r="S28" s="31" t="s">
        <v>281</v>
      </c>
      <c r="T28" s="31"/>
      <c r="U28" s="40" t="s">
        <v>288</v>
      </c>
      <c r="V28" s="31" t="s">
        <v>1113</v>
      </c>
      <c r="W28" s="31" t="s">
        <v>1114</v>
      </c>
      <c r="X28" s="79"/>
      <c r="Y28" s="8"/>
    </row>
    <row r="29" spans="1:28">
      <c r="A29" s="9"/>
      <c r="B29" s="13"/>
      <c r="C29" s="1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8"/>
      <c r="AA29" s="7"/>
    </row>
    <row r="30" spans="1:28">
      <c r="A30" s="79"/>
      <c r="B30" s="6"/>
      <c r="C30" s="6"/>
      <c r="D30" s="79"/>
      <c r="E30" s="79"/>
      <c r="F30" s="79"/>
      <c r="G30" s="79"/>
      <c r="H30" s="79"/>
      <c r="I30" s="79"/>
      <c r="J30" s="79"/>
      <c r="K30" s="79"/>
      <c r="L30" s="79"/>
      <c r="M30" s="9"/>
      <c r="N30" s="79"/>
      <c r="O30" s="79"/>
      <c r="P30" s="79"/>
      <c r="Q30" s="9"/>
      <c r="R30" s="79"/>
      <c r="S30" s="79"/>
      <c r="T30" s="79"/>
      <c r="U30" s="79"/>
      <c r="V30" s="79"/>
      <c r="W30" s="79"/>
      <c r="X30" s="79"/>
      <c r="Y30" s="8"/>
    </row>
    <row r="31" spans="1:28">
      <c r="A31" s="79"/>
      <c r="B31" s="6"/>
      <c r="C31" s="6"/>
      <c r="D31" s="79"/>
      <c r="E31" s="79"/>
      <c r="F31" s="79"/>
      <c r="G31" s="79"/>
      <c r="H31" s="79"/>
      <c r="I31" s="79"/>
      <c r="J31" s="79"/>
      <c r="K31" s="79"/>
      <c r="L31" s="79"/>
      <c r="M31" s="9"/>
      <c r="N31" s="79"/>
      <c r="O31" s="79"/>
      <c r="P31" s="79"/>
      <c r="Q31" s="9"/>
      <c r="R31" s="79"/>
      <c r="S31" s="79"/>
      <c r="T31" s="79"/>
      <c r="U31" s="79"/>
      <c r="V31" s="79"/>
      <c r="W31" s="79"/>
      <c r="X31" s="79"/>
      <c r="Y31" s="8"/>
    </row>
    <row r="32" spans="1:28">
      <c r="A32" s="79"/>
      <c r="B32" s="6"/>
      <c r="C32" s="6"/>
      <c r="D32" s="79"/>
      <c r="E32" s="79"/>
      <c r="F32" s="79"/>
      <c r="G32" s="79"/>
      <c r="H32" s="79"/>
      <c r="I32" s="79"/>
      <c r="J32" s="79"/>
      <c r="K32" s="79"/>
      <c r="L32" s="79"/>
      <c r="M32" s="9"/>
      <c r="N32" s="79"/>
      <c r="O32" s="79"/>
      <c r="P32" s="79"/>
      <c r="Q32" s="9"/>
      <c r="R32" s="79"/>
      <c r="S32" s="79"/>
      <c r="T32" s="79"/>
      <c r="U32" s="79"/>
      <c r="V32" s="79"/>
      <c r="W32" s="79"/>
      <c r="X32" s="79"/>
      <c r="Y32" s="8"/>
    </row>
    <row r="33" spans="1:27">
      <c r="A33" s="9"/>
      <c r="B33" s="13"/>
      <c r="C33" s="1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8"/>
      <c r="AA33" s="7"/>
    </row>
    <row r="34" spans="1:27" ht="48.6" customHeight="1">
      <c r="A34" s="79" t="s">
        <v>367</v>
      </c>
      <c r="B34" s="25" t="s">
        <v>1115</v>
      </c>
      <c r="C34" s="60" t="s">
        <v>1116</v>
      </c>
      <c r="D34" s="79"/>
      <c r="E34" s="79"/>
      <c r="F34" s="25" t="s">
        <v>1118</v>
      </c>
      <c r="G34" s="25" t="s">
        <v>1119</v>
      </c>
      <c r="H34" s="25"/>
      <c r="I34" s="25" t="s">
        <v>1117</v>
      </c>
      <c r="J34" s="25" t="s">
        <v>204</v>
      </c>
      <c r="K34" s="25" t="s">
        <v>204</v>
      </c>
      <c r="L34" s="25" t="s">
        <v>204</v>
      </c>
      <c r="M34" s="9"/>
      <c r="N34" s="37" t="s">
        <v>1120</v>
      </c>
      <c r="O34" s="25"/>
      <c r="P34" s="31" t="s">
        <v>1121</v>
      </c>
      <c r="Q34" s="9"/>
      <c r="R34" s="25" t="s">
        <v>1122</v>
      </c>
      <c r="S34" s="25" t="s">
        <v>1123</v>
      </c>
      <c r="T34" s="25"/>
      <c r="U34" s="25"/>
      <c r="V34" s="25" t="s">
        <v>1124</v>
      </c>
      <c r="W34" s="25" t="s">
        <v>1125</v>
      </c>
      <c r="X34" s="25" t="s">
        <v>1126</v>
      </c>
      <c r="Y34" s="8"/>
    </row>
    <row r="35" spans="1:27">
      <c r="A35" s="9"/>
      <c r="B35" s="13"/>
      <c r="C35" s="1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8"/>
      <c r="AA35" s="7"/>
    </row>
    <row r="36" spans="1:27" ht="48" customHeight="1">
      <c r="A36" s="79" t="s">
        <v>442</v>
      </c>
      <c r="B36" s="25" t="s">
        <v>1042</v>
      </c>
      <c r="C36" s="60" t="s">
        <v>1043</v>
      </c>
      <c r="D36" s="79"/>
      <c r="E36" s="79"/>
      <c r="F36" s="31" t="s">
        <v>1044</v>
      </c>
      <c r="G36" s="31" t="s">
        <v>1045</v>
      </c>
      <c r="H36" s="25"/>
      <c r="I36" s="25"/>
      <c r="J36" s="25" t="s">
        <v>204</v>
      </c>
      <c r="K36" s="25"/>
      <c r="L36" s="25" t="s">
        <v>204</v>
      </c>
      <c r="M36" s="9"/>
      <c r="N36" s="79"/>
      <c r="O36" s="79"/>
      <c r="P36" s="25" t="s">
        <v>1046</v>
      </c>
      <c r="Q36" s="9"/>
      <c r="R36" s="25" t="s">
        <v>1047</v>
      </c>
      <c r="S36" s="25" t="s">
        <v>1048</v>
      </c>
      <c r="T36" s="25" t="s">
        <v>178</v>
      </c>
      <c r="U36" s="40" t="s">
        <v>288</v>
      </c>
      <c r="V36" s="25" t="s">
        <v>1049</v>
      </c>
      <c r="W36" s="25" t="s">
        <v>1048</v>
      </c>
      <c r="X36" s="79"/>
      <c r="Y36" s="8"/>
    </row>
    <row r="37" spans="1:27">
      <c r="A37" s="9"/>
      <c r="B37" s="13"/>
      <c r="C37" s="1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8"/>
      <c r="AA37" s="7"/>
    </row>
    <row r="38" spans="1:27">
      <c r="A38" s="1"/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9"/>
      <c r="N38" s="1"/>
      <c r="O38" s="1"/>
      <c r="P38" s="1"/>
      <c r="Q38" s="9"/>
      <c r="R38" s="1"/>
      <c r="S38" s="1"/>
      <c r="T38" s="1"/>
      <c r="U38" s="1"/>
      <c r="V38" s="1"/>
      <c r="W38" s="1"/>
      <c r="X38" s="1"/>
      <c r="Y38" s="8"/>
    </row>
    <row r="39" spans="1:27">
      <c r="M39" s="8"/>
      <c r="Q39" s="8"/>
    </row>
    <row r="40" spans="1:27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7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7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7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7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7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7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7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7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</sheetData>
  <mergeCells count="31">
    <mergeCell ref="P19:P28"/>
    <mergeCell ref="O2:O3"/>
    <mergeCell ref="D19:D28"/>
    <mergeCell ref="E19:E28"/>
    <mergeCell ref="F19:F28"/>
    <mergeCell ref="J19:J28"/>
    <mergeCell ref="K19:K28"/>
    <mergeCell ref="L19:L28"/>
    <mergeCell ref="N19:N28"/>
    <mergeCell ref="O19:O28"/>
    <mergeCell ref="P2:P3"/>
    <mergeCell ref="A19:A28"/>
    <mergeCell ref="B19:B28"/>
    <mergeCell ref="G19:G28"/>
    <mergeCell ref="H19:H28"/>
    <mergeCell ref="I19:I28"/>
    <mergeCell ref="R2:T2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</mergeCells>
  <hyperlinks>
    <hyperlink ref="N5" r:id="rId1" display="http://www.bpolyana-shkola.tw1.ru/index.php/2022-11-28-07-19-34"/>
    <hyperlink ref="N7" r:id="rId2"/>
    <hyperlink ref="N9" r:id="rId3"/>
    <hyperlink ref="N17" r:id="rId4"/>
    <hyperlink ref="N11" r:id="rId5"/>
    <hyperlink ref="N13" r:id="rId6"/>
    <hyperlink ref="N15" r:id="rId7"/>
    <hyperlink ref="N19" r:id="rId8"/>
    <hyperlink ref="N34" r:id="rId9"/>
  </hyperlinks>
  <pageMargins left="0.7" right="0.7" top="0.75" bottom="0.75" header="0.3" footer="0.3"/>
  <pageSetup paperSize="9" orientation="portrait" horizontalDpi="180" verticalDpi="180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80" zoomScaleNormal="80" workbookViewId="0">
      <pane ySplit="4" topLeftCell="A5" activePane="bottomLeft" state="frozen"/>
      <selection pane="bottomLeft" activeCell="T50" sqref="T50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s="30" customFormat="1" ht="48" customHeight="1">
      <c r="A5" s="25" t="s">
        <v>26</v>
      </c>
      <c r="B5" s="25" t="s">
        <v>153</v>
      </c>
      <c r="C5" s="26" t="s">
        <v>446</v>
      </c>
      <c r="D5" s="25"/>
      <c r="E5" s="25"/>
      <c r="F5" s="25" t="s">
        <v>189</v>
      </c>
      <c r="G5" s="25" t="s">
        <v>448</v>
      </c>
      <c r="H5" s="25"/>
      <c r="I5" s="25"/>
      <c r="J5" s="25" t="s">
        <v>447</v>
      </c>
      <c r="K5" s="25"/>
      <c r="L5" s="25"/>
      <c r="M5" s="28"/>
      <c r="N5" s="37" t="s">
        <v>450</v>
      </c>
      <c r="O5" s="25"/>
      <c r="P5" s="25" t="s">
        <v>449</v>
      </c>
      <c r="Q5" s="28"/>
      <c r="R5" s="25" t="s">
        <v>451</v>
      </c>
      <c r="S5" s="25" t="s">
        <v>229</v>
      </c>
      <c r="T5" s="192"/>
      <c r="U5" s="40" t="s">
        <v>288</v>
      </c>
      <c r="V5" s="25" t="s">
        <v>452</v>
      </c>
      <c r="W5" s="25" t="s">
        <v>229</v>
      </c>
      <c r="X5" s="25"/>
      <c r="Y5" s="29"/>
    </row>
    <row r="6" spans="1:33" s="30" customForma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33" s="30" customFormat="1">
      <c r="A7" s="25" t="s">
        <v>30</v>
      </c>
      <c r="B7" s="25" t="s">
        <v>27</v>
      </c>
      <c r="C7" s="25" t="s">
        <v>31</v>
      </c>
      <c r="D7" s="25"/>
      <c r="E7" s="25"/>
      <c r="F7" s="25"/>
      <c r="G7" s="25"/>
      <c r="H7" s="25"/>
      <c r="I7" s="25"/>
      <c r="J7" s="25"/>
      <c r="K7" s="25"/>
      <c r="L7" s="25"/>
      <c r="M7" s="28"/>
      <c r="N7" s="25"/>
      <c r="O7" s="25"/>
      <c r="P7" s="25"/>
      <c r="Q7" s="28"/>
      <c r="R7" s="25"/>
      <c r="S7" s="25"/>
      <c r="T7" s="25"/>
      <c r="U7" s="25"/>
      <c r="V7" s="25"/>
      <c r="W7" s="25"/>
      <c r="X7" s="25"/>
      <c r="Y7" s="29"/>
    </row>
    <row r="8" spans="1:33" s="30" customForma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33" s="30" customFormat="1" ht="48" customHeight="1">
      <c r="A9" s="225" t="s">
        <v>33</v>
      </c>
      <c r="B9" s="225" t="s">
        <v>418</v>
      </c>
      <c r="C9" s="26" t="s">
        <v>398</v>
      </c>
      <c r="D9" s="271" t="s">
        <v>402</v>
      </c>
      <c r="E9" s="271" t="s">
        <v>403</v>
      </c>
      <c r="F9" s="271" t="s">
        <v>404</v>
      </c>
      <c r="G9" s="271" t="s">
        <v>405</v>
      </c>
      <c r="H9" s="271"/>
      <c r="I9" s="271" t="s">
        <v>204</v>
      </c>
      <c r="J9" s="271" t="s">
        <v>204</v>
      </c>
      <c r="K9" s="271" t="s">
        <v>401</v>
      </c>
      <c r="L9" s="271" t="s">
        <v>204</v>
      </c>
      <c r="M9" s="28"/>
      <c r="N9" s="271"/>
      <c r="O9" s="271"/>
      <c r="P9" s="271" t="s">
        <v>406</v>
      </c>
      <c r="Q9" s="28"/>
      <c r="R9" s="43" t="s">
        <v>407</v>
      </c>
      <c r="S9" s="43" t="s">
        <v>408</v>
      </c>
      <c r="T9" s="25"/>
      <c r="U9" s="25"/>
      <c r="V9" s="43" t="s">
        <v>409</v>
      </c>
      <c r="W9" s="43" t="s">
        <v>410</v>
      </c>
      <c r="X9" s="25"/>
      <c r="Y9" s="29"/>
    </row>
    <row r="10" spans="1:33" s="30" customFormat="1" ht="48" customHeight="1">
      <c r="A10" s="227"/>
      <c r="B10" s="227"/>
      <c r="C10" s="26" t="s">
        <v>399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8"/>
      <c r="N10" s="272"/>
      <c r="O10" s="272"/>
      <c r="P10" s="272"/>
      <c r="Q10" s="28"/>
      <c r="R10" s="44" t="s">
        <v>411</v>
      </c>
      <c r="S10" s="44" t="s">
        <v>412</v>
      </c>
      <c r="T10" s="44"/>
      <c r="U10" s="44"/>
      <c r="V10" s="44" t="s">
        <v>417</v>
      </c>
      <c r="W10" s="44" t="s">
        <v>412</v>
      </c>
      <c r="X10" s="25"/>
      <c r="Y10" s="29"/>
    </row>
    <row r="11" spans="1:33" s="30" customFormat="1" ht="48" customHeight="1">
      <c r="A11" s="226"/>
      <c r="B11" s="226"/>
      <c r="C11" s="26" t="s">
        <v>400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8"/>
      <c r="N11" s="273"/>
      <c r="O11" s="273"/>
      <c r="P11" s="273"/>
      <c r="Q11" s="28"/>
      <c r="R11" s="44" t="s">
        <v>413</v>
      </c>
      <c r="S11" s="44" t="s">
        <v>414</v>
      </c>
      <c r="T11" s="44"/>
      <c r="U11" s="44"/>
      <c r="V11" s="44" t="s">
        <v>416</v>
      </c>
      <c r="W11" s="44" t="s">
        <v>415</v>
      </c>
      <c r="X11" s="25"/>
      <c r="Y11" s="29"/>
    </row>
    <row r="12" spans="1:33" s="30" customForma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1:33" s="30" customFormat="1" ht="48" customHeight="1">
      <c r="A13" s="25" t="s">
        <v>34</v>
      </c>
      <c r="B13" s="40" t="s">
        <v>419</v>
      </c>
      <c r="C13" s="26" t="s">
        <v>420</v>
      </c>
      <c r="D13" s="25"/>
      <c r="E13" s="25" t="s">
        <v>204</v>
      </c>
      <c r="F13" s="25" t="s">
        <v>187</v>
      </c>
      <c r="G13" s="25" t="s">
        <v>204</v>
      </c>
      <c r="H13" s="25"/>
      <c r="I13" s="25" t="s">
        <v>204</v>
      </c>
      <c r="J13" s="25" t="s">
        <v>204</v>
      </c>
      <c r="K13" s="25"/>
      <c r="L13" s="25" t="s">
        <v>204</v>
      </c>
      <c r="M13" s="28"/>
      <c r="N13" s="192"/>
      <c r="O13" s="25"/>
      <c r="P13" s="25" t="s">
        <v>421</v>
      </c>
      <c r="Q13" s="28"/>
      <c r="R13" s="25" t="s">
        <v>422</v>
      </c>
      <c r="S13" s="25" t="s">
        <v>423</v>
      </c>
      <c r="T13" s="25"/>
      <c r="U13" s="40" t="s">
        <v>288</v>
      </c>
      <c r="V13" s="25" t="s">
        <v>424</v>
      </c>
      <c r="W13" s="25" t="s">
        <v>423</v>
      </c>
      <c r="X13" s="25" t="s">
        <v>425</v>
      </c>
      <c r="Y13" s="29"/>
    </row>
    <row r="14" spans="1:33" s="30" customForma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5" spans="1:33" s="30" customFormat="1">
      <c r="A15" s="25" t="s">
        <v>34</v>
      </c>
      <c r="B15" s="25" t="s">
        <v>36</v>
      </c>
      <c r="C15" s="25" t="s">
        <v>29</v>
      </c>
      <c r="D15" s="25"/>
      <c r="E15" s="25"/>
      <c r="F15" s="25"/>
      <c r="G15" s="25"/>
      <c r="H15" s="25"/>
      <c r="I15" s="25"/>
      <c r="J15" s="25"/>
      <c r="K15" s="25"/>
      <c r="L15" s="25"/>
      <c r="M15" s="28"/>
      <c r="N15" s="25"/>
      <c r="O15" s="25"/>
      <c r="P15" s="25"/>
      <c r="Q15" s="28"/>
      <c r="R15" s="25"/>
      <c r="S15" s="25"/>
      <c r="T15" s="25"/>
      <c r="U15" s="25"/>
      <c r="V15" s="25"/>
      <c r="W15" s="25"/>
      <c r="X15" s="25"/>
      <c r="Y15" s="29"/>
    </row>
    <row r="16" spans="1:33" s="30" customForma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8"/>
      <c r="N16" s="25"/>
      <c r="O16" s="25"/>
      <c r="P16" s="25"/>
      <c r="Q16" s="28"/>
      <c r="R16" s="25"/>
      <c r="S16" s="25"/>
      <c r="T16" s="25"/>
      <c r="U16" s="25"/>
      <c r="V16" s="25"/>
      <c r="W16" s="25"/>
      <c r="X16" s="25"/>
      <c r="Y16" s="29"/>
    </row>
    <row r="17" spans="1:25" s="30" customForma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</row>
    <row r="18" spans="1:25" s="30" customFormat="1" ht="48" customHeight="1">
      <c r="A18" s="25" t="s">
        <v>472</v>
      </c>
      <c r="B18" s="25" t="s">
        <v>154</v>
      </c>
      <c r="C18" s="26" t="s">
        <v>473</v>
      </c>
      <c r="D18" s="25" t="s">
        <v>474</v>
      </c>
      <c r="E18" s="25" t="s">
        <v>475</v>
      </c>
      <c r="F18" s="25" t="s">
        <v>476</v>
      </c>
      <c r="G18" s="25" t="s">
        <v>477</v>
      </c>
      <c r="H18" s="25"/>
      <c r="I18" s="25"/>
      <c r="J18" s="25"/>
      <c r="K18" s="25"/>
      <c r="L18" s="25"/>
      <c r="M18" s="28"/>
      <c r="N18" s="25"/>
      <c r="O18" s="25"/>
      <c r="P18" s="25"/>
      <c r="Q18" s="28"/>
      <c r="R18" s="25" t="s">
        <v>478</v>
      </c>
      <c r="S18" s="25" t="s">
        <v>479</v>
      </c>
      <c r="T18" s="25"/>
      <c r="U18" s="25"/>
      <c r="V18" s="25" t="s">
        <v>480</v>
      </c>
      <c r="W18" s="25" t="s">
        <v>481</v>
      </c>
      <c r="X18" s="25"/>
      <c r="Y18" s="29"/>
    </row>
    <row r="19" spans="1:25" s="30" customForma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</row>
    <row r="20" spans="1:25" s="30" customForma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8"/>
      <c r="N20" s="25"/>
      <c r="O20" s="25"/>
      <c r="P20" s="25"/>
      <c r="Q20" s="28"/>
      <c r="R20" s="25"/>
      <c r="S20" s="25"/>
      <c r="T20" s="25"/>
      <c r="U20" s="25"/>
      <c r="V20" s="25"/>
      <c r="W20" s="25"/>
      <c r="X20" s="25"/>
      <c r="Y20" s="29"/>
    </row>
    <row r="21" spans="1:25" s="30" customForma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8"/>
      <c r="N21" s="25"/>
      <c r="O21" s="25"/>
      <c r="P21" s="25"/>
      <c r="Q21" s="28"/>
      <c r="R21" s="25"/>
      <c r="S21" s="25"/>
      <c r="T21" s="25"/>
      <c r="U21" s="25"/>
      <c r="V21" s="25"/>
      <c r="W21" s="25"/>
      <c r="X21" s="25"/>
      <c r="Y21" s="29"/>
    </row>
    <row r="22" spans="1:25" s="30" customForma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8"/>
      <c r="N22" s="25"/>
      <c r="O22" s="25"/>
      <c r="P22" s="25"/>
      <c r="Q22" s="28"/>
      <c r="R22" s="25"/>
      <c r="S22" s="25"/>
      <c r="T22" s="25"/>
      <c r="U22" s="25"/>
      <c r="V22" s="25"/>
      <c r="W22" s="25"/>
      <c r="X22" s="25"/>
      <c r="Y22" s="29"/>
    </row>
    <row r="23" spans="1:25" s="30" customForma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spans="1:25" s="30" customFormat="1" ht="48" customHeight="1">
      <c r="A24" s="25" t="s">
        <v>309</v>
      </c>
      <c r="B24" s="25" t="s">
        <v>155</v>
      </c>
      <c r="C24" s="25"/>
      <c r="D24" s="25"/>
      <c r="E24" s="25"/>
      <c r="F24" s="25" t="s">
        <v>441</v>
      </c>
      <c r="G24" s="25" t="s">
        <v>482</v>
      </c>
      <c r="H24" s="25"/>
      <c r="I24" s="25"/>
      <c r="J24" s="25"/>
      <c r="K24" s="25"/>
      <c r="L24" s="25"/>
      <c r="M24" s="28"/>
      <c r="N24" s="25" t="s">
        <v>483</v>
      </c>
      <c r="O24" s="25"/>
      <c r="P24" s="25"/>
      <c r="Q24" s="28"/>
      <c r="R24" s="25" t="s">
        <v>484</v>
      </c>
      <c r="S24" s="25" t="s">
        <v>485</v>
      </c>
      <c r="T24" s="192"/>
      <c r="U24" s="40" t="s">
        <v>288</v>
      </c>
      <c r="V24" s="25" t="s">
        <v>486</v>
      </c>
      <c r="W24" s="25" t="s">
        <v>229</v>
      </c>
      <c r="X24" s="25"/>
      <c r="Y24" s="29"/>
    </row>
    <row r="25" spans="1:25" s="30" customForma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</row>
    <row r="26" spans="1:25" s="30" customFormat="1" ht="48" customHeight="1">
      <c r="A26" s="25" t="s">
        <v>445</v>
      </c>
      <c r="B26" s="25" t="s">
        <v>156</v>
      </c>
      <c r="C26" s="26" t="s">
        <v>540</v>
      </c>
      <c r="D26" s="25" t="s">
        <v>539</v>
      </c>
      <c r="E26" s="25" t="s">
        <v>537</v>
      </c>
      <c r="F26" s="25" t="s">
        <v>538</v>
      </c>
      <c r="G26" s="1"/>
      <c r="H26" s="1"/>
      <c r="I26" s="1"/>
      <c r="J26" s="1" t="s">
        <v>204</v>
      </c>
      <c r="K26" s="1" t="s">
        <v>204</v>
      </c>
      <c r="L26" s="1" t="s">
        <v>204</v>
      </c>
      <c r="M26" s="28"/>
      <c r="N26" s="37" t="str">
        <f>HYPERLINK("http://storsoh.ucoz.com/index/metodicheskaja_rabota/0-289")</f>
        <v>http://storsoh.ucoz.com/index/metodicheskaja_rabota/0-289</v>
      </c>
      <c r="O26" s="1"/>
      <c r="P26" s="25" t="s">
        <v>541</v>
      </c>
      <c r="Q26" s="28"/>
      <c r="R26" s="25" t="s">
        <v>542</v>
      </c>
      <c r="S26" s="25" t="s">
        <v>460</v>
      </c>
      <c r="T26" s="192"/>
      <c r="U26" s="26" t="s">
        <v>546</v>
      </c>
      <c r="V26" s="25" t="s">
        <v>543</v>
      </c>
      <c r="W26" s="25" t="s">
        <v>544</v>
      </c>
      <c r="X26" s="25" t="s">
        <v>545</v>
      </c>
      <c r="Y26" s="29"/>
    </row>
    <row r="27" spans="1:25" s="30" customForma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</row>
    <row r="28" spans="1:25" s="30" customForma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8"/>
      <c r="N28" s="25"/>
      <c r="O28" s="25"/>
      <c r="P28" s="25"/>
      <c r="Q28" s="28"/>
      <c r="R28" s="25"/>
      <c r="S28" s="25"/>
      <c r="T28" s="25"/>
      <c r="U28" s="25"/>
      <c r="V28" s="25"/>
      <c r="W28" s="25"/>
      <c r="X28" s="25"/>
      <c r="Y28" s="29"/>
    </row>
    <row r="29" spans="1:25" s="30" customForma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8"/>
      <c r="N29" s="25"/>
      <c r="O29" s="25"/>
      <c r="P29" s="25"/>
      <c r="Q29" s="28"/>
      <c r="R29" s="25"/>
      <c r="S29" s="25"/>
      <c r="T29" s="25"/>
      <c r="U29" s="25"/>
      <c r="V29" s="25"/>
      <c r="W29" s="25"/>
      <c r="X29" s="25"/>
      <c r="Y29" s="29"/>
    </row>
    <row r="30" spans="1:25" s="30" customForma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8"/>
      <c r="N30" s="25"/>
      <c r="O30" s="25"/>
      <c r="P30" s="25"/>
      <c r="Q30" s="28"/>
      <c r="R30" s="25"/>
      <c r="S30" s="25"/>
      <c r="T30" s="25"/>
      <c r="U30" s="25"/>
      <c r="V30" s="25"/>
      <c r="W30" s="25"/>
      <c r="X30" s="25"/>
      <c r="Y30" s="29"/>
    </row>
    <row r="31" spans="1:25" s="30" customForma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8"/>
      <c r="N31" s="25"/>
      <c r="O31" s="25"/>
      <c r="P31" s="25"/>
      <c r="Q31" s="28"/>
      <c r="R31" s="25"/>
      <c r="S31" s="25"/>
      <c r="T31" s="25"/>
      <c r="U31" s="25"/>
      <c r="V31" s="25"/>
      <c r="W31" s="25"/>
      <c r="X31" s="25"/>
      <c r="Y31" s="29"/>
    </row>
    <row r="32" spans="1:25" s="30" customForma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</row>
    <row r="33" spans="1:25" s="30" customFormat="1" ht="48" customHeight="1">
      <c r="A33" s="225" t="s">
        <v>426</v>
      </c>
      <c r="B33" s="225" t="s">
        <v>186</v>
      </c>
      <c r="C33" s="26" t="s">
        <v>431</v>
      </c>
      <c r="D33" s="225" t="s">
        <v>427</v>
      </c>
      <c r="E33" s="225" t="s">
        <v>428</v>
      </c>
      <c r="F33" s="225" t="s">
        <v>429</v>
      </c>
      <c r="G33" s="225" t="s">
        <v>430</v>
      </c>
      <c r="H33" s="225"/>
      <c r="I33" s="225"/>
      <c r="J33" s="225" t="s">
        <v>204</v>
      </c>
      <c r="K33" s="225"/>
      <c r="L33" s="225" t="s">
        <v>204</v>
      </c>
      <c r="M33" s="28"/>
      <c r="N33" s="274" t="s">
        <v>433</v>
      </c>
      <c r="O33" s="276"/>
      <c r="P33" s="225" t="s">
        <v>434</v>
      </c>
      <c r="Q33" s="28"/>
      <c r="R33" s="25" t="s">
        <v>435</v>
      </c>
      <c r="S33" s="25" t="s">
        <v>423</v>
      </c>
      <c r="T33" s="192"/>
      <c r="U33" s="25"/>
      <c r="V33" s="25" t="s">
        <v>436</v>
      </c>
      <c r="W33" s="25" t="s">
        <v>423</v>
      </c>
      <c r="X33" s="25" t="s">
        <v>437</v>
      </c>
      <c r="Y33" s="29"/>
    </row>
    <row r="34" spans="1:25" s="30" customFormat="1" ht="48" customHeight="1">
      <c r="A34" s="226"/>
      <c r="B34" s="226"/>
      <c r="C34" s="26" t="s">
        <v>432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8"/>
      <c r="N34" s="275"/>
      <c r="O34" s="277"/>
      <c r="P34" s="226"/>
      <c r="Q34" s="28"/>
      <c r="R34" s="39" t="s">
        <v>438</v>
      </c>
      <c r="S34" s="39" t="s">
        <v>439</v>
      </c>
      <c r="T34" s="192"/>
      <c r="U34" s="39"/>
      <c r="V34" s="39" t="s">
        <v>440</v>
      </c>
      <c r="W34" s="39" t="s">
        <v>439</v>
      </c>
      <c r="X34" s="39" t="s">
        <v>437</v>
      </c>
      <c r="Y34" s="29"/>
    </row>
    <row r="35" spans="1:25" s="30" customForma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</row>
    <row r="36" spans="1:25" s="30" customFormat="1" ht="48.6" customHeight="1">
      <c r="A36" s="225" t="s">
        <v>443</v>
      </c>
      <c r="B36" s="225" t="s">
        <v>157</v>
      </c>
      <c r="C36" s="26" t="s">
        <v>487</v>
      </c>
      <c r="D36" s="225"/>
      <c r="E36" s="225"/>
      <c r="F36" s="225" t="s">
        <v>444</v>
      </c>
      <c r="G36" s="225" t="s">
        <v>490</v>
      </c>
      <c r="H36" s="225"/>
      <c r="I36" s="225"/>
      <c r="J36" s="225"/>
      <c r="K36" s="225"/>
      <c r="L36" s="225"/>
      <c r="M36" s="28"/>
      <c r="N36" s="240" t="s">
        <v>491</v>
      </c>
      <c r="O36" s="225"/>
      <c r="P36" s="225" t="s">
        <v>492</v>
      </c>
      <c r="Q36" s="28"/>
      <c r="R36" s="25" t="s">
        <v>493</v>
      </c>
      <c r="S36" s="25" t="s">
        <v>485</v>
      </c>
      <c r="T36" s="192"/>
      <c r="U36" s="25"/>
      <c r="V36" s="25" t="s">
        <v>494</v>
      </c>
      <c r="W36" s="25" t="s">
        <v>485</v>
      </c>
      <c r="X36" s="30" t="s">
        <v>495</v>
      </c>
      <c r="Y36" s="29"/>
    </row>
    <row r="37" spans="1:25" s="30" customFormat="1" ht="48.6" customHeight="1">
      <c r="A37" s="227"/>
      <c r="B37" s="227"/>
      <c r="C37" s="26" t="s">
        <v>488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8"/>
      <c r="N37" s="227"/>
      <c r="O37" s="227"/>
      <c r="P37" s="227"/>
      <c r="Q37" s="28"/>
      <c r="R37" s="25" t="s">
        <v>496</v>
      </c>
      <c r="S37" s="25" t="s">
        <v>497</v>
      </c>
      <c r="T37" s="192"/>
      <c r="U37" s="25"/>
      <c r="V37" s="25" t="s">
        <v>498</v>
      </c>
      <c r="W37" s="25" t="s">
        <v>499</v>
      </c>
      <c r="X37" s="30" t="s">
        <v>500</v>
      </c>
      <c r="Y37" s="29"/>
    </row>
    <row r="38" spans="1:25" s="30" customFormat="1" ht="48" customHeight="1">
      <c r="A38" s="226"/>
      <c r="B38" s="226"/>
      <c r="C38" s="26" t="s">
        <v>489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8"/>
      <c r="N38" s="226"/>
      <c r="O38" s="226"/>
      <c r="P38" s="226"/>
      <c r="Q38" s="28"/>
      <c r="R38" s="25" t="s">
        <v>501</v>
      </c>
      <c r="S38" s="25" t="s">
        <v>502</v>
      </c>
      <c r="T38" s="192"/>
      <c r="U38" s="25"/>
      <c r="V38" s="25" t="s">
        <v>503</v>
      </c>
      <c r="W38" s="25" t="s">
        <v>504</v>
      </c>
      <c r="X38" s="30" t="s">
        <v>505</v>
      </c>
      <c r="Y38" s="29"/>
    </row>
    <row r="39" spans="1:25" s="30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</row>
    <row r="40" spans="1:25" s="30" customForma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8"/>
      <c r="N40" s="25"/>
      <c r="O40" s="25"/>
      <c r="P40" s="25"/>
      <c r="Q40" s="28"/>
      <c r="R40" s="25"/>
      <c r="S40" s="25"/>
      <c r="T40" s="25"/>
      <c r="U40" s="25"/>
      <c r="V40" s="25"/>
      <c r="W40" s="25"/>
      <c r="X40" s="25"/>
      <c r="Y40" s="29"/>
    </row>
    <row r="41" spans="1:25" s="30" customForma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"/>
      <c r="N41" s="25"/>
      <c r="O41" s="25"/>
      <c r="P41" s="25"/>
      <c r="Q41" s="28"/>
      <c r="R41" s="25"/>
      <c r="S41" s="25"/>
      <c r="T41" s="25"/>
      <c r="U41" s="25"/>
      <c r="V41" s="25"/>
      <c r="W41" s="25"/>
      <c r="X41" s="25"/>
      <c r="Y41" s="29"/>
    </row>
    <row r="42" spans="1:25" s="30" customForma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8"/>
      <c r="N42" s="25"/>
      <c r="O42" s="25"/>
      <c r="P42" s="25"/>
      <c r="Q42" s="28"/>
      <c r="R42" s="25"/>
      <c r="S42" s="25"/>
      <c r="T42" s="25"/>
      <c r="U42" s="25"/>
      <c r="V42" s="25"/>
      <c r="W42" s="25"/>
      <c r="X42" s="25"/>
      <c r="Y42" s="29"/>
    </row>
    <row r="43" spans="1:25" s="30" customForma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8"/>
      <c r="N43" s="25"/>
      <c r="O43" s="25"/>
      <c r="P43" s="25"/>
      <c r="Q43" s="28"/>
      <c r="R43" s="25"/>
      <c r="S43" s="25"/>
      <c r="T43" s="25"/>
      <c r="U43" s="25"/>
      <c r="V43" s="25"/>
      <c r="W43" s="25"/>
      <c r="X43" s="25"/>
      <c r="Y43" s="29"/>
    </row>
    <row r="44" spans="1:25" s="30" customForma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/>
    </row>
    <row r="45" spans="1:25" s="30" customFormat="1" ht="48" customHeight="1">
      <c r="A45" s="225" t="s">
        <v>442</v>
      </c>
      <c r="B45" s="225" t="s">
        <v>158</v>
      </c>
      <c r="C45" s="26" t="s">
        <v>511</v>
      </c>
      <c r="D45" s="278" t="s">
        <v>518</v>
      </c>
      <c r="E45" s="278" t="s">
        <v>515</v>
      </c>
      <c r="F45" s="278" t="s">
        <v>516</v>
      </c>
      <c r="G45" s="278" t="s">
        <v>517</v>
      </c>
      <c r="H45" s="278"/>
      <c r="I45" s="278"/>
      <c r="J45" s="278" t="s">
        <v>204</v>
      </c>
      <c r="K45" s="278"/>
      <c r="L45" s="278" t="s">
        <v>204</v>
      </c>
      <c r="M45" s="28"/>
      <c r="N45" s="278"/>
      <c r="O45" s="278"/>
      <c r="P45" s="278" t="s">
        <v>519</v>
      </c>
      <c r="Q45" s="28"/>
      <c r="R45" s="45" t="s">
        <v>520</v>
      </c>
      <c r="S45" s="45" t="s">
        <v>521</v>
      </c>
      <c r="T45" s="192"/>
      <c r="U45" s="46" t="s">
        <v>288</v>
      </c>
      <c r="V45" s="45" t="s">
        <v>522</v>
      </c>
      <c r="W45" s="45" t="s">
        <v>439</v>
      </c>
      <c r="X45" s="45" t="s">
        <v>523</v>
      </c>
      <c r="Y45" s="29"/>
    </row>
    <row r="46" spans="1:25" s="30" customFormat="1" ht="48" customHeight="1">
      <c r="A46" s="227"/>
      <c r="B46" s="227"/>
      <c r="C46" s="26" t="s">
        <v>512</v>
      </c>
      <c r="D46" s="279"/>
      <c r="E46" s="279"/>
      <c r="F46" s="279"/>
      <c r="G46" s="279"/>
      <c r="H46" s="279"/>
      <c r="I46" s="279"/>
      <c r="J46" s="279"/>
      <c r="K46" s="279"/>
      <c r="L46" s="279"/>
      <c r="M46" s="28"/>
      <c r="N46" s="279"/>
      <c r="O46" s="279"/>
      <c r="P46" s="279"/>
      <c r="Q46" s="28"/>
      <c r="R46" s="45" t="s">
        <v>524</v>
      </c>
      <c r="S46" s="45" t="s">
        <v>502</v>
      </c>
      <c r="T46" s="192"/>
      <c r="U46" s="46" t="s">
        <v>463</v>
      </c>
      <c r="V46" s="45" t="s">
        <v>525</v>
      </c>
      <c r="W46" s="45" t="s">
        <v>526</v>
      </c>
      <c r="X46" s="45" t="s">
        <v>527</v>
      </c>
      <c r="Y46" s="29"/>
    </row>
    <row r="47" spans="1:25" s="30" customFormat="1" ht="48" customHeight="1">
      <c r="A47" s="227"/>
      <c r="B47" s="227"/>
      <c r="C47" s="26" t="s">
        <v>513</v>
      </c>
      <c r="D47" s="279"/>
      <c r="E47" s="279"/>
      <c r="F47" s="279"/>
      <c r="G47" s="279"/>
      <c r="H47" s="279"/>
      <c r="I47" s="279"/>
      <c r="J47" s="279"/>
      <c r="K47" s="279"/>
      <c r="L47" s="279"/>
      <c r="M47" s="28"/>
      <c r="N47" s="279"/>
      <c r="O47" s="279"/>
      <c r="P47" s="279"/>
      <c r="Q47" s="28"/>
      <c r="R47" s="45" t="s">
        <v>524</v>
      </c>
      <c r="S47" s="45" t="s">
        <v>502</v>
      </c>
      <c r="T47" s="192"/>
      <c r="U47" s="46" t="s">
        <v>530</v>
      </c>
      <c r="V47" s="45" t="s">
        <v>528</v>
      </c>
      <c r="W47" s="45" t="s">
        <v>528</v>
      </c>
      <c r="X47" s="45" t="s">
        <v>529</v>
      </c>
      <c r="Y47" s="29"/>
    </row>
    <row r="48" spans="1:25" s="30" customFormat="1" ht="48" customHeight="1">
      <c r="A48" s="226"/>
      <c r="B48" s="226"/>
      <c r="C48" s="26" t="s">
        <v>514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"/>
      <c r="N48" s="280"/>
      <c r="O48" s="280"/>
      <c r="P48" s="280"/>
      <c r="Q48" s="28"/>
      <c r="R48" s="45" t="s">
        <v>531</v>
      </c>
      <c r="S48" s="45" t="s">
        <v>532</v>
      </c>
      <c r="T48" s="192"/>
      <c r="U48" s="46" t="s">
        <v>536</v>
      </c>
      <c r="V48" s="45" t="s">
        <v>533</v>
      </c>
      <c r="W48" s="45" t="s">
        <v>534</v>
      </c>
      <c r="X48" s="45" t="s">
        <v>535</v>
      </c>
      <c r="Y48" s="29"/>
    </row>
    <row r="49" spans="1:25" s="30" customForma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9"/>
    </row>
    <row r="50" spans="1:25" s="30" customFormat="1" ht="48" customHeight="1">
      <c r="A50" s="25" t="s">
        <v>506</v>
      </c>
      <c r="B50" s="25" t="s">
        <v>159</v>
      </c>
      <c r="C50" s="26" t="s">
        <v>507</v>
      </c>
      <c r="D50" s="25" t="s">
        <v>455</v>
      </c>
      <c r="E50" s="25" t="s">
        <v>456</v>
      </c>
      <c r="F50" s="25" t="s">
        <v>457</v>
      </c>
      <c r="G50" s="25" t="s">
        <v>458</v>
      </c>
      <c r="H50" s="25"/>
      <c r="I50" s="25"/>
      <c r="J50" s="25"/>
      <c r="K50" s="25"/>
      <c r="L50" s="25"/>
      <c r="M50" s="28"/>
      <c r="N50" s="25"/>
      <c r="O50" s="25"/>
      <c r="P50" s="25"/>
      <c r="Q50" s="28"/>
      <c r="R50" s="25" t="s">
        <v>459</v>
      </c>
      <c r="S50" s="25" t="s">
        <v>460</v>
      </c>
      <c r="T50" s="192"/>
      <c r="U50" s="25" t="s">
        <v>463</v>
      </c>
      <c r="V50" s="25" t="s">
        <v>461</v>
      </c>
      <c r="W50" s="25" t="s">
        <v>462</v>
      </c>
      <c r="X50" s="25"/>
      <c r="Y50" s="29"/>
    </row>
    <row r="51" spans="1:25" s="30" customForma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9"/>
    </row>
    <row r="52" spans="1:25" s="30" customFormat="1" ht="48" customHeight="1">
      <c r="A52" s="225" t="s">
        <v>453</v>
      </c>
      <c r="B52" s="225" t="s">
        <v>160</v>
      </c>
      <c r="C52" s="26" t="s">
        <v>454</v>
      </c>
      <c r="D52" s="225"/>
      <c r="E52" s="225"/>
      <c r="F52" s="225" t="s">
        <v>188</v>
      </c>
      <c r="G52" s="225" t="s">
        <v>464</v>
      </c>
      <c r="H52" s="225"/>
      <c r="I52" s="225"/>
      <c r="J52" s="225"/>
      <c r="K52" s="225"/>
      <c r="L52" s="225"/>
      <c r="M52" s="28"/>
      <c r="N52" s="225"/>
      <c r="O52" s="225"/>
      <c r="P52" s="225"/>
      <c r="Q52" s="28"/>
      <c r="R52" s="25" t="s">
        <v>465</v>
      </c>
      <c r="S52" s="25" t="s">
        <v>423</v>
      </c>
      <c r="T52" s="25"/>
      <c r="U52" s="25"/>
      <c r="V52" s="25" t="s">
        <v>466</v>
      </c>
      <c r="W52" s="25" t="s">
        <v>423</v>
      </c>
      <c r="X52" s="25"/>
      <c r="Y52" s="29"/>
    </row>
    <row r="53" spans="1:25" s="30" customFormat="1" ht="48" customHeight="1">
      <c r="A53" s="227"/>
      <c r="B53" s="227"/>
      <c r="C53" s="26" t="s">
        <v>508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8"/>
      <c r="N53" s="227"/>
      <c r="O53" s="227"/>
      <c r="P53" s="227"/>
      <c r="Q53" s="28"/>
      <c r="R53" s="25" t="s">
        <v>465</v>
      </c>
      <c r="S53" s="25" t="s">
        <v>423</v>
      </c>
      <c r="T53" s="25"/>
      <c r="U53" s="25"/>
      <c r="V53" s="25" t="s">
        <v>467</v>
      </c>
      <c r="W53" s="25" t="s">
        <v>423</v>
      </c>
      <c r="X53" s="25"/>
      <c r="Y53" s="29"/>
    </row>
    <row r="54" spans="1:25" s="30" customFormat="1" ht="48" customHeight="1">
      <c r="A54" s="227"/>
      <c r="B54" s="227"/>
      <c r="C54" s="26" t="s">
        <v>509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8"/>
      <c r="N54" s="227"/>
      <c r="O54" s="227"/>
      <c r="P54" s="227"/>
      <c r="Q54" s="28"/>
      <c r="R54" s="25" t="s">
        <v>468</v>
      </c>
      <c r="S54" s="25" t="s">
        <v>338</v>
      </c>
      <c r="T54" s="25"/>
      <c r="U54" s="25"/>
      <c r="V54" s="25" t="s">
        <v>469</v>
      </c>
      <c r="W54" s="25" t="s">
        <v>338</v>
      </c>
      <c r="X54" s="25"/>
      <c r="Y54" s="29"/>
    </row>
    <row r="55" spans="1:25" s="30" customFormat="1" ht="48" customHeight="1">
      <c r="A55" s="226"/>
      <c r="B55" s="226"/>
      <c r="C55" s="26" t="s">
        <v>510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8"/>
      <c r="N55" s="226"/>
      <c r="O55" s="226"/>
      <c r="P55" s="226"/>
      <c r="Q55" s="28"/>
      <c r="R55" s="25" t="s">
        <v>468</v>
      </c>
      <c r="S55" s="25" t="s">
        <v>338</v>
      </c>
      <c r="T55" s="25"/>
      <c r="U55" s="25"/>
      <c r="V55" s="25" t="s">
        <v>470</v>
      </c>
      <c r="W55" s="25" t="s">
        <v>471</v>
      </c>
      <c r="X55" s="25"/>
      <c r="Y55" s="29"/>
    </row>
    <row r="56" spans="1:25" s="30" customForma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/>
    </row>
    <row r="57" spans="1:25" s="30" customForma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8"/>
      <c r="N57" s="25"/>
      <c r="O57" s="25"/>
      <c r="P57" s="25"/>
      <c r="Q57" s="28"/>
      <c r="R57" s="25"/>
      <c r="S57" s="25"/>
      <c r="T57" s="25"/>
      <c r="U57" s="25"/>
      <c r="V57" s="25"/>
      <c r="W57" s="25"/>
      <c r="X57" s="25"/>
      <c r="Y57" s="29"/>
    </row>
    <row r="58" spans="1:25" s="30" customForma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8"/>
      <c r="N58" s="25"/>
      <c r="O58" s="25"/>
      <c r="P58" s="25"/>
      <c r="Q58" s="28"/>
      <c r="R58" s="25"/>
      <c r="S58" s="25"/>
      <c r="T58" s="25"/>
      <c r="U58" s="25"/>
      <c r="V58" s="25"/>
      <c r="W58" s="25"/>
      <c r="X58" s="25"/>
      <c r="Y58" s="29"/>
    </row>
    <row r="59" spans="1:25" s="30" customForma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8"/>
      <c r="N59" s="25"/>
      <c r="O59" s="25"/>
      <c r="P59" s="25"/>
      <c r="Q59" s="28"/>
      <c r="R59" s="25"/>
      <c r="S59" s="25"/>
      <c r="T59" s="25"/>
      <c r="U59" s="25"/>
      <c r="V59" s="25"/>
      <c r="W59" s="25"/>
      <c r="X59" s="25"/>
      <c r="Y59" s="29"/>
    </row>
    <row r="60" spans="1:25">
      <c r="M60" s="8"/>
      <c r="Q60" s="8"/>
    </row>
    <row r="61" spans="1:25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5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5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5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</sheetData>
  <mergeCells count="87">
    <mergeCell ref="O36:O38"/>
    <mergeCell ref="P36:P38"/>
    <mergeCell ref="A45:A48"/>
    <mergeCell ref="B45:B48"/>
    <mergeCell ref="D45:D48"/>
    <mergeCell ref="E45:E48"/>
    <mergeCell ref="F45:F48"/>
    <mergeCell ref="G45:G48"/>
    <mergeCell ref="H45:H48"/>
    <mergeCell ref="I45:I48"/>
    <mergeCell ref="J45:J48"/>
    <mergeCell ref="K45:K48"/>
    <mergeCell ref="L45:L48"/>
    <mergeCell ref="N45:N48"/>
    <mergeCell ref="O45:O48"/>
    <mergeCell ref="P45:P48"/>
    <mergeCell ref="L52:L55"/>
    <mergeCell ref="N52:N55"/>
    <mergeCell ref="O52:O55"/>
    <mergeCell ref="P52:P55"/>
    <mergeCell ref="A36:A38"/>
    <mergeCell ref="B36:B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N36:N38"/>
    <mergeCell ref="G52:G55"/>
    <mergeCell ref="H52:H55"/>
    <mergeCell ref="I52:I55"/>
    <mergeCell ref="J52:J55"/>
    <mergeCell ref="K52:K55"/>
    <mergeCell ref="A52:A55"/>
    <mergeCell ref="B52:B55"/>
    <mergeCell ref="D52:D55"/>
    <mergeCell ref="E52:E55"/>
    <mergeCell ref="F52:F55"/>
    <mergeCell ref="L33:L34"/>
    <mergeCell ref="N33:N34"/>
    <mergeCell ref="O33:O34"/>
    <mergeCell ref="P33:P34"/>
    <mergeCell ref="G33:G34"/>
    <mergeCell ref="H33:H34"/>
    <mergeCell ref="I33:I34"/>
    <mergeCell ref="J33:J34"/>
    <mergeCell ref="K33:K34"/>
    <mergeCell ref="A33:A34"/>
    <mergeCell ref="B33:B34"/>
    <mergeCell ref="D33:D34"/>
    <mergeCell ref="E33:E34"/>
    <mergeCell ref="F33:F34"/>
    <mergeCell ref="AA1:AG3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N9:N11"/>
    <mergeCell ref="O9:O11"/>
    <mergeCell ref="P9:P11"/>
    <mergeCell ref="B9:B11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  <mergeCell ref="R2:T2"/>
    <mergeCell ref="U2:U3"/>
  </mergeCells>
  <hyperlinks>
    <hyperlink ref="N33" r:id="rId1" display="https://disk.yandex.ru/d/cFVs0SUF7sr7UA"/>
    <hyperlink ref="N5" r:id="rId2"/>
    <hyperlink ref="N36" r:id="rId3"/>
  </hyperlinks>
  <pageMargins left="0.7" right="0.7" top="0.75" bottom="0.75" header="0.3" footer="0.3"/>
  <pageSetup paperSize="9" orientation="portrait" horizontalDpi="180" verticalDpi="18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80" zoomScaleNormal="80" workbookViewId="0">
      <pane ySplit="4" topLeftCell="A5" activePane="bottomLeft" state="frozen"/>
      <selection pane="bottomLeft" activeCell="T20" sqref="T20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1" t="s">
        <v>26</v>
      </c>
      <c r="B5" s="25" t="s">
        <v>161</v>
      </c>
      <c r="C5" s="26" t="s">
        <v>1277</v>
      </c>
      <c r="D5" s="25" t="s">
        <v>1278</v>
      </c>
      <c r="E5" s="37" t="s">
        <v>1282</v>
      </c>
      <c r="F5" s="25" t="s">
        <v>1280</v>
      </c>
      <c r="G5" s="25" t="s">
        <v>1281</v>
      </c>
      <c r="H5" s="25"/>
      <c r="I5" s="25"/>
      <c r="J5" s="25" t="s">
        <v>1282</v>
      </c>
      <c r="K5" s="25"/>
      <c r="L5" s="25" t="s">
        <v>204</v>
      </c>
      <c r="M5" s="9"/>
      <c r="N5" s="37" t="s">
        <v>1283</v>
      </c>
      <c r="O5" s="25"/>
      <c r="P5" s="25"/>
      <c r="Q5" s="9"/>
      <c r="R5" s="25" t="s">
        <v>1284</v>
      </c>
      <c r="S5" s="25" t="s">
        <v>247</v>
      </c>
      <c r="T5" s="39"/>
      <c r="U5" s="40" t="s">
        <v>288</v>
      </c>
      <c r="V5" s="25" t="s">
        <v>1285</v>
      </c>
      <c r="W5" s="25" t="s">
        <v>247</v>
      </c>
      <c r="X5" s="25" t="s">
        <v>1286</v>
      </c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 ht="48" customHeight="1">
      <c r="A7" s="1" t="s">
        <v>30</v>
      </c>
      <c r="B7" s="25" t="s">
        <v>1287</v>
      </c>
      <c r="C7" s="26" t="s">
        <v>1292</v>
      </c>
      <c r="D7" s="25" t="s">
        <v>1278</v>
      </c>
      <c r="E7" s="25" t="s">
        <v>1279</v>
      </c>
      <c r="F7" s="25" t="s">
        <v>1280</v>
      </c>
      <c r="G7" s="25" t="s">
        <v>1288</v>
      </c>
      <c r="H7" s="30"/>
      <c r="I7" s="30"/>
      <c r="J7" s="34" t="s">
        <v>1282</v>
      </c>
      <c r="K7" s="25"/>
      <c r="L7" s="88" t="s">
        <v>1282</v>
      </c>
      <c r="M7" s="9"/>
      <c r="N7" s="34" t="s">
        <v>1283</v>
      </c>
      <c r="O7" s="25"/>
      <c r="P7" s="25"/>
      <c r="Q7" s="9"/>
      <c r="R7" s="25" t="s">
        <v>1289</v>
      </c>
      <c r="S7" s="25" t="s">
        <v>673</v>
      </c>
      <c r="T7" s="39"/>
      <c r="U7" s="40" t="s">
        <v>288</v>
      </c>
      <c r="V7" s="25" t="s">
        <v>1290</v>
      </c>
      <c r="W7" s="25" t="s">
        <v>673</v>
      </c>
      <c r="X7" s="25" t="s">
        <v>1291</v>
      </c>
      <c r="Y7" s="8"/>
      <c r="AA7" s="7"/>
    </row>
    <row r="8" spans="1:33">
      <c r="A8" s="9"/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A8" s="7"/>
    </row>
    <row r="9" spans="1:33" ht="48" customHeight="1">
      <c r="A9" s="1" t="s">
        <v>33</v>
      </c>
      <c r="B9" s="25" t="s">
        <v>162</v>
      </c>
      <c r="C9" s="26" t="s">
        <v>1293</v>
      </c>
      <c r="D9" s="25" t="s">
        <v>1294</v>
      </c>
      <c r="E9" s="37" t="s">
        <v>1282</v>
      </c>
      <c r="F9" s="25" t="s">
        <v>1280</v>
      </c>
      <c r="G9" s="25" t="s">
        <v>1295</v>
      </c>
      <c r="H9" s="25"/>
      <c r="I9" s="25"/>
      <c r="J9" s="37" t="s">
        <v>1282</v>
      </c>
      <c r="K9" s="25"/>
      <c r="L9" s="25" t="s">
        <v>204</v>
      </c>
      <c r="M9" s="9"/>
      <c r="N9" s="34" t="s">
        <v>1283</v>
      </c>
      <c r="O9" s="25"/>
      <c r="P9" s="25"/>
      <c r="Q9" s="9"/>
      <c r="R9" s="25" t="s">
        <v>1296</v>
      </c>
      <c r="S9" s="25" t="s">
        <v>423</v>
      </c>
      <c r="T9" s="39"/>
      <c r="U9" s="40" t="s">
        <v>288</v>
      </c>
      <c r="V9" s="25" t="s">
        <v>1297</v>
      </c>
      <c r="W9" s="25" t="s">
        <v>1298</v>
      </c>
      <c r="X9" s="25" t="s">
        <v>1299</v>
      </c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>
      <c r="A11" s="1" t="s">
        <v>34</v>
      </c>
      <c r="B11" s="6" t="s">
        <v>35</v>
      </c>
      <c r="C11" s="6" t="s">
        <v>29</v>
      </c>
      <c r="D11" s="1"/>
      <c r="E11" s="1"/>
      <c r="F11" s="1"/>
      <c r="G11" s="1"/>
      <c r="H11" s="1"/>
      <c r="I11" s="1"/>
      <c r="J11" s="1"/>
      <c r="K11" s="1"/>
      <c r="L11" s="1"/>
      <c r="M11" s="9"/>
      <c r="N11" s="1"/>
      <c r="O11" s="1"/>
      <c r="P11" s="1"/>
      <c r="Q11" s="9"/>
      <c r="R11" s="1"/>
      <c r="S11" s="1"/>
      <c r="T11" s="1"/>
      <c r="U11" s="1"/>
      <c r="V11" s="1"/>
      <c r="W11" s="1"/>
      <c r="X11" s="1"/>
      <c r="Y11" s="8"/>
    </row>
    <row r="12" spans="1:33">
      <c r="A12" s="9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AA12" s="7"/>
    </row>
    <row r="13" spans="1:33">
      <c r="A13" s="1" t="s">
        <v>321</v>
      </c>
      <c r="B13" s="6" t="s">
        <v>36</v>
      </c>
      <c r="C13" s="6" t="s">
        <v>29</v>
      </c>
      <c r="D13" s="1"/>
      <c r="E13" s="1"/>
      <c r="F13" s="1"/>
      <c r="G13" s="1"/>
      <c r="H13" s="1"/>
      <c r="I13" s="1"/>
      <c r="J13" s="1"/>
      <c r="K13" s="1"/>
      <c r="L13" s="1"/>
      <c r="M13" s="9"/>
      <c r="N13" s="1"/>
      <c r="O13" s="1"/>
      <c r="P13" s="1"/>
      <c r="Q13" s="9"/>
      <c r="R13" s="1"/>
      <c r="S13" s="1"/>
      <c r="T13" s="1"/>
      <c r="U13" s="1"/>
      <c r="V13" s="1"/>
      <c r="W13" s="1"/>
      <c r="X13" s="1"/>
      <c r="Y13" s="8"/>
    </row>
    <row r="14" spans="1:33">
      <c r="A14" s="1"/>
      <c r="B14" s="6"/>
      <c r="C14" s="6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9"/>
      <c r="R14" s="1"/>
      <c r="S14" s="1"/>
      <c r="T14" s="1"/>
      <c r="U14" s="1"/>
      <c r="V14" s="1"/>
      <c r="W14" s="1"/>
      <c r="X14" s="1"/>
      <c r="Y14" s="8"/>
    </row>
    <row r="15" spans="1:33">
      <c r="A15" s="1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9"/>
      <c r="N15" s="1"/>
      <c r="O15" s="1"/>
      <c r="P15" s="1"/>
      <c r="Q15" s="9"/>
      <c r="R15" s="1"/>
      <c r="S15" s="1"/>
      <c r="T15" s="1"/>
      <c r="U15" s="1"/>
      <c r="V15" s="1"/>
      <c r="W15" s="1"/>
      <c r="X15" s="1"/>
      <c r="Y15" s="8"/>
    </row>
    <row r="16" spans="1:33">
      <c r="A16" s="1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9"/>
      <c r="R16" s="1"/>
      <c r="S16" s="1"/>
      <c r="T16" s="1"/>
      <c r="U16" s="1"/>
      <c r="V16" s="1"/>
      <c r="W16" s="1"/>
      <c r="X16" s="1"/>
      <c r="Y16" s="8"/>
    </row>
    <row r="17" spans="1:28">
      <c r="A17" s="1"/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9"/>
      <c r="N17" s="1"/>
      <c r="O17" s="1"/>
      <c r="P17" s="1"/>
      <c r="Q17" s="9"/>
      <c r="R17" s="1"/>
      <c r="S17" s="1"/>
      <c r="T17" s="1"/>
      <c r="U17" s="1"/>
      <c r="V17" s="1"/>
      <c r="W17" s="1"/>
      <c r="X17" s="1"/>
      <c r="Y17" s="8"/>
    </row>
    <row r="18" spans="1:28">
      <c r="A18" s="1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9"/>
      <c r="N18" s="1"/>
      <c r="O18" s="1"/>
      <c r="P18" s="1"/>
      <c r="Q18" s="9"/>
      <c r="R18" s="1"/>
      <c r="S18" s="1"/>
      <c r="T18" s="1"/>
      <c r="U18" s="1"/>
      <c r="V18" s="1"/>
      <c r="W18" s="1"/>
      <c r="X18" s="1"/>
      <c r="Y18" s="8"/>
      <c r="AB18" t="s">
        <v>23</v>
      </c>
    </row>
    <row r="19" spans="1:28">
      <c r="A19" s="9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8"/>
      <c r="AA19" s="7"/>
    </row>
    <row r="20" spans="1:28" ht="48" customHeight="1">
      <c r="A20" s="89" t="s">
        <v>570</v>
      </c>
      <c r="B20" s="25" t="s">
        <v>1300</v>
      </c>
      <c r="C20" s="26" t="s">
        <v>1301</v>
      </c>
      <c r="D20" s="25" t="s">
        <v>1302</v>
      </c>
      <c r="E20" s="25"/>
      <c r="F20" s="34" t="s">
        <v>1302</v>
      </c>
      <c r="G20" s="34" t="s">
        <v>1303</v>
      </c>
      <c r="H20" s="25"/>
      <c r="I20" s="34" t="s">
        <v>1304</v>
      </c>
      <c r="J20" s="34" t="s">
        <v>1305</v>
      </c>
      <c r="K20" s="25"/>
      <c r="L20" s="34" t="s">
        <v>1306</v>
      </c>
      <c r="M20" s="9"/>
      <c r="N20" s="34" t="s">
        <v>1307</v>
      </c>
      <c r="O20" s="25"/>
      <c r="P20" s="25" t="s">
        <v>1308</v>
      </c>
      <c r="Q20" s="9"/>
      <c r="R20" s="25" t="s">
        <v>1308</v>
      </c>
      <c r="S20" s="25" t="s">
        <v>338</v>
      </c>
      <c r="T20" s="39"/>
      <c r="U20" s="25" t="s">
        <v>286</v>
      </c>
      <c r="V20" s="25" t="s">
        <v>1309</v>
      </c>
      <c r="W20" s="25" t="s">
        <v>338</v>
      </c>
      <c r="X20" s="25" t="s">
        <v>1310</v>
      </c>
      <c r="Y20" s="8"/>
    </row>
    <row r="21" spans="1:28">
      <c r="A21" s="9"/>
      <c r="B21" s="13"/>
      <c r="C21" s="1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8"/>
      <c r="AA21" s="7"/>
    </row>
    <row r="22" spans="1:28" ht="48" customHeight="1">
      <c r="A22" s="89" t="s">
        <v>645</v>
      </c>
      <c r="B22" s="39" t="s">
        <v>1311</v>
      </c>
      <c r="C22" s="26" t="s">
        <v>1312</v>
      </c>
      <c r="D22" s="89"/>
      <c r="E22" s="89"/>
      <c r="F22" s="39" t="s">
        <v>1313</v>
      </c>
      <c r="G22" s="39" t="s">
        <v>1314</v>
      </c>
      <c r="H22" s="89"/>
      <c r="I22" s="89"/>
      <c r="J22" s="89"/>
      <c r="K22" s="89"/>
      <c r="L22" s="89"/>
      <c r="M22" s="9"/>
      <c r="N22" s="39"/>
      <c r="O22" s="39"/>
      <c r="P22" s="39" t="s">
        <v>1315</v>
      </c>
      <c r="Q22" s="9"/>
      <c r="R22" s="39" t="s">
        <v>1316</v>
      </c>
      <c r="S22" s="39" t="s">
        <v>1317</v>
      </c>
      <c r="T22" s="39"/>
      <c r="U22" s="100" t="s">
        <v>288</v>
      </c>
      <c r="V22" s="39" t="s">
        <v>1318</v>
      </c>
      <c r="W22" s="39" t="s">
        <v>806</v>
      </c>
      <c r="X22" s="39"/>
      <c r="Y22" s="8"/>
    </row>
    <row r="23" spans="1:28">
      <c r="A23" s="9"/>
      <c r="B23" s="13"/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8"/>
      <c r="AA23" s="7"/>
    </row>
    <row r="24" spans="1:28">
      <c r="A24" s="89"/>
      <c r="B24" s="6"/>
      <c r="C24" s="6"/>
      <c r="D24" s="89"/>
      <c r="E24" s="89"/>
      <c r="F24" s="89"/>
      <c r="G24" s="89"/>
      <c r="H24" s="89"/>
      <c r="I24" s="89"/>
      <c r="J24" s="89"/>
      <c r="K24" s="89"/>
      <c r="L24" s="89"/>
      <c r="M24" s="9"/>
      <c r="N24" s="89"/>
      <c r="O24" s="89"/>
      <c r="P24" s="89"/>
      <c r="Q24" s="9"/>
      <c r="R24" s="89"/>
      <c r="S24" s="89"/>
      <c r="T24" s="89"/>
      <c r="U24" s="89"/>
      <c r="V24" s="89"/>
      <c r="W24" s="89"/>
      <c r="X24" s="89"/>
      <c r="Y24" s="8"/>
    </row>
    <row r="25" spans="1:28">
      <c r="A25" s="89"/>
      <c r="B25" s="6"/>
      <c r="C25" s="6"/>
      <c r="D25" s="89"/>
      <c r="E25" s="89"/>
      <c r="F25" s="89"/>
      <c r="G25" s="89"/>
      <c r="H25" s="89"/>
      <c r="I25" s="89"/>
      <c r="J25" s="89"/>
      <c r="K25" s="89"/>
      <c r="L25" s="89"/>
      <c r="M25" s="9"/>
      <c r="N25" s="89"/>
      <c r="O25" s="89"/>
      <c r="P25" s="89"/>
      <c r="Q25" s="9"/>
      <c r="R25" s="89"/>
      <c r="S25" s="89"/>
      <c r="T25" s="89"/>
      <c r="U25" s="89"/>
      <c r="V25" s="89"/>
      <c r="W25" s="89"/>
      <c r="X25" s="89"/>
      <c r="Y25" s="8"/>
    </row>
    <row r="26" spans="1:28">
      <c r="A26" s="9"/>
      <c r="B26" s="13"/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8"/>
      <c r="AA26" s="7"/>
    </row>
    <row r="27" spans="1:28" ht="48" customHeight="1">
      <c r="A27" s="89" t="s">
        <v>1181</v>
      </c>
      <c r="B27" s="25" t="s">
        <v>1319</v>
      </c>
      <c r="C27" s="6"/>
      <c r="D27" s="89"/>
      <c r="E27" s="101" t="s">
        <v>1320</v>
      </c>
      <c r="F27" s="101" t="s">
        <v>1321</v>
      </c>
      <c r="G27" s="101" t="s">
        <v>1322</v>
      </c>
      <c r="H27" s="25"/>
      <c r="I27" s="101" t="s">
        <v>1323</v>
      </c>
      <c r="J27" s="101" t="s">
        <v>1324</v>
      </c>
      <c r="K27" s="25"/>
      <c r="L27" s="101" t="s">
        <v>1325</v>
      </c>
      <c r="M27" s="9"/>
      <c r="N27" s="89"/>
      <c r="O27" s="89"/>
      <c r="P27" s="25" t="s">
        <v>1326</v>
      </c>
      <c r="Q27" s="9"/>
      <c r="R27" s="25" t="s">
        <v>1327</v>
      </c>
      <c r="S27" s="25" t="s">
        <v>563</v>
      </c>
      <c r="T27" s="101" t="s">
        <v>1328</v>
      </c>
      <c r="U27" s="25" t="s">
        <v>285</v>
      </c>
      <c r="V27" s="25" t="s">
        <v>1329</v>
      </c>
      <c r="W27" s="25" t="s">
        <v>1330</v>
      </c>
      <c r="X27" s="25" t="s">
        <v>1331</v>
      </c>
      <c r="Y27" s="8"/>
    </row>
    <row r="28" spans="1:28">
      <c r="A28" s="9"/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8"/>
      <c r="AA28" s="7"/>
    </row>
    <row r="29" spans="1:28">
      <c r="A29" s="89"/>
      <c r="B29" s="6"/>
      <c r="C29" s="6"/>
      <c r="D29" s="89"/>
      <c r="E29" s="89"/>
      <c r="F29" s="89"/>
      <c r="G29" s="89"/>
      <c r="H29" s="89"/>
      <c r="I29" s="89"/>
      <c r="J29" s="89"/>
      <c r="K29" s="89"/>
      <c r="L29" s="89"/>
      <c r="M29" s="9"/>
      <c r="N29" s="89"/>
      <c r="O29" s="89"/>
      <c r="P29" s="89"/>
      <c r="Q29" s="9"/>
      <c r="R29" s="89"/>
      <c r="S29" s="89"/>
      <c r="T29" s="89"/>
      <c r="U29" s="89"/>
      <c r="V29" s="89"/>
      <c r="W29" s="89"/>
      <c r="X29" s="89"/>
      <c r="Y29" s="8"/>
    </row>
    <row r="30" spans="1:28">
      <c r="A30" s="89"/>
      <c r="B30" s="6"/>
      <c r="C30" s="6"/>
      <c r="D30" s="89"/>
      <c r="E30" s="89"/>
      <c r="F30" s="89"/>
      <c r="G30" s="89"/>
      <c r="H30" s="89"/>
      <c r="I30" s="89"/>
      <c r="J30" s="89"/>
      <c r="K30" s="89"/>
      <c r="L30" s="89"/>
      <c r="M30" s="9"/>
      <c r="N30" s="89"/>
      <c r="O30" s="89"/>
      <c r="P30" s="89"/>
      <c r="Q30" s="9"/>
      <c r="R30" s="89"/>
      <c r="S30" s="89"/>
      <c r="T30" s="89"/>
      <c r="U30" s="89"/>
      <c r="V30" s="89"/>
      <c r="W30" s="89"/>
      <c r="X30" s="89"/>
      <c r="Y30" s="8"/>
    </row>
    <row r="31" spans="1:28">
      <c r="A31" s="9"/>
      <c r="B31" s="13"/>
      <c r="C31" s="1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8"/>
      <c r="AA31" s="7"/>
    </row>
    <row r="32" spans="1:28">
      <c r="A32" s="1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9"/>
      <c r="N32" s="1"/>
      <c r="O32" s="1"/>
      <c r="P32" s="1"/>
      <c r="Q32" s="9"/>
      <c r="R32" s="1"/>
      <c r="S32" s="1"/>
      <c r="T32" s="1"/>
      <c r="U32" s="1"/>
      <c r="V32" s="1"/>
      <c r="W32" s="1"/>
      <c r="X32" s="1"/>
      <c r="Y32" s="8"/>
    </row>
    <row r="33" spans="1:24">
      <c r="M33" s="8"/>
      <c r="Q33" s="8"/>
    </row>
    <row r="34" spans="1:24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</sheetData>
  <mergeCells count="17">
    <mergeCell ref="R2:T2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</mergeCells>
  <hyperlinks>
    <hyperlink ref="E5" r:id="rId1"/>
    <hyperlink ref="N5" r:id="rId2"/>
    <hyperlink ref="J7" r:id="rId3"/>
    <hyperlink ref="N7" r:id="rId4"/>
    <hyperlink ref="E9" r:id="rId5"/>
    <hyperlink ref="J9" r:id="rId6"/>
    <hyperlink ref="N9" r:id="rId7"/>
    <hyperlink ref="I20" r:id="rId8"/>
    <hyperlink ref="F20" r:id="rId9"/>
    <hyperlink ref="G20" r:id="rId10"/>
    <hyperlink ref="J20" r:id="rId11"/>
    <hyperlink ref="L20" r:id="rId12"/>
    <hyperlink ref="N20" r:id="rId13"/>
    <hyperlink ref="E27" r:id="rId14"/>
    <hyperlink ref="F27" r:id="rId15"/>
    <hyperlink ref="G27" r:id="rId16"/>
    <hyperlink ref="L27" r:id="rId17"/>
    <hyperlink ref="J27" r:id="rId18"/>
    <hyperlink ref="I27" r:id="rId19"/>
    <hyperlink ref="T27" r:id="rId20"/>
  </hyperlinks>
  <pageMargins left="0.7" right="0.7" top="0.75" bottom="0.75" header="0.3" footer="0.3"/>
  <pageSetup paperSize="9" orientation="portrait" horizontalDpi="180" verticalDpi="180" r:id="rId2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zoomScale="80" zoomScaleNormal="80" workbookViewId="0">
      <pane ySplit="4" topLeftCell="A5" activePane="bottomLeft" state="frozen"/>
      <selection pane="bottomLeft" activeCell="T26" sqref="T26"/>
    </sheetView>
  </sheetViews>
  <sheetFormatPr defaultRowHeight="14.4"/>
  <cols>
    <col min="1" max="1" width="6.6640625" style="4" customWidth="1"/>
    <col min="2" max="2" width="17.77734375" customWidth="1"/>
    <col min="3" max="3" width="8.886718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>
      <c r="A5" s="1" t="s">
        <v>26</v>
      </c>
      <c r="B5" s="6" t="s">
        <v>27</v>
      </c>
      <c r="C5" s="6" t="s">
        <v>29</v>
      </c>
      <c r="D5" s="1"/>
      <c r="E5" s="1"/>
      <c r="F5" s="1"/>
      <c r="G5" s="1"/>
      <c r="H5" s="1"/>
      <c r="I5" s="1"/>
      <c r="J5" s="1"/>
      <c r="K5" s="1"/>
      <c r="L5" s="1"/>
      <c r="M5" s="9"/>
      <c r="N5" s="1"/>
      <c r="O5" s="1"/>
      <c r="P5" s="1"/>
      <c r="Q5" s="9"/>
      <c r="R5" s="1"/>
      <c r="S5" s="1"/>
      <c r="T5" s="1"/>
      <c r="U5" s="1"/>
      <c r="V5" s="1"/>
      <c r="W5" s="1"/>
      <c r="X5" s="1"/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 ht="48" customHeight="1">
      <c r="A7" s="1" t="s">
        <v>30</v>
      </c>
      <c r="B7" s="1" t="s">
        <v>163</v>
      </c>
      <c r="C7" s="26" t="s">
        <v>243</v>
      </c>
      <c r="D7" s="1"/>
      <c r="E7" s="1"/>
      <c r="F7" s="25" t="s">
        <v>244</v>
      </c>
      <c r="G7" s="25" t="s">
        <v>244</v>
      </c>
      <c r="H7" s="36"/>
      <c r="I7" s="36"/>
      <c r="J7" s="25" t="s">
        <v>204</v>
      </c>
      <c r="K7" s="1"/>
      <c r="L7" s="25" t="s">
        <v>204</v>
      </c>
      <c r="M7" s="9"/>
      <c r="N7" s="36"/>
      <c r="O7" s="36"/>
      <c r="P7" s="25" t="s">
        <v>245</v>
      </c>
      <c r="Q7" s="9"/>
      <c r="R7" s="25" t="s">
        <v>246</v>
      </c>
      <c r="S7" s="25" t="s">
        <v>247</v>
      </c>
      <c r="T7" s="1"/>
      <c r="U7" s="25" t="s">
        <v>287</v>
      </c>
      <c r="V7" s="25" t="s">
        <v>248</v>
      </c>
      <c r="W7" s="25" t="s">
        <v>249</v>
      </c>
      <c r="X7" s="36"/>
      <c r="Y7" s="8"/>
      <c r="AA7" s="7"/>
    </row>
    <row r="8" spans="1:33">
      <c r="A8" s="9"/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A8" s="7"/>
    </row>
    <row r="9" spans="1:33">
      <c r="A9" s="1" t="s">
        <v>33</v>
      </c>
      <c r="B9" s="6" t="s">
        <v>27</v>
      </c>
      <c r="C9" s="6" t="s">
        <v>32</v>
      </c>
      <c r="D9" s="1"/>
      <c r="E9" s="1"/>
      <c r="F9" s="1"/>
      <c r="G9" s="1"/>
      <c r="H9" s="1"/>
      <c r="I9" s="1"/>
      <c r="J9" s="1"/>
      <c r="K9" s="1"/>
      <c r="L9" s="1"/>
      <c r="M9" s="9"/>
      <c r="N9" s="1"/>
      <c r="O9" s="1"/>
      <c r="P9" s="1"/>
      <c r="Q9" s="9"/>
      <c r="R9" s="1"/>
      <c r="S9" s="1"/>
      <c r="T9" s="1"/>
      <c r="U9" s="1"/>
      <c r="V9" s="1"/>
      <c r="W9" s="1"/>
      <c r="X9" s="1"/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>
      <c r="A11" s="1" t="s">
        <v>34</v>
      </c>
      <c r="B11" s="6" t="s">
        <v>35</v>
      </c>
      <c r="C11" s="6" t="s">
        <v>29</v>
      </c>
      <c r="D11" s="1"/>
      <c r="E11" s="1"/>
      <c r="F11" s="1"/>
      <c r="G11" s="1"/>
      <c r="H11" s="1"/>
      <c r="I11" s="1"/>
      <c r="J11" s="1"/>
      <c r="K11" s="1"/>
      <c r="L11" s="1"/>
      <c r="M11" s="9"/>
      <c r="N11" s="1"/>
      <c r="O11" s="1"/>
      <c r="P11" s="1"/>
      <c r="Q11" s="9"/>
      <c r="R11" s="1"/>
      <c r="S11" s="1"/>
      <c r="T11" s="1"/>
      <c r="U11" s="1"/>
      <c r="V11" s="1"/>
      <c r="W11" s="1"/>
      <c r="X11" s="1"/>
      <c r="Y11" s="8"/>
    </row>
    <row r="12" spans="1:33">
      <c r="A12" s="9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AA12" s="7"/>
    </row>
    <row r="13" spans="1:33">
      <c r="A13" s="1" t="s">
        <v>34</v>
      </c>
      <c r="B13" s="6" t="s">
        <v>36</v>
      </c>
      <c r="C13" s="6" t="s">
        <v>29</v>
      </c>
      <c r="D13" s="1"/>
      <c r="E13" s="1"/>
      <c r="F13" s="1"/>
      <c r="G13" s="1"/>
      <c r="H13" s="1"/>
      <c r="I13" s="1"/>
      <c r="J13" s="1"/>
      <c r="K13" s="1"/>
      <c r="L13" s="1"/>
      <c r="M13" s="9"/>
      <c r="N13" s="1"/>
      <c r="O13" s="1"/>
      <c r="P13" s="1"/>
      <c r="Q13" s="9"/>
      <c r="R13" s="1"/>
      <c r="S13" s="1"/>
      <c r="T13" s="1"/>
      <c r="U13" s="1"/>
      <c r="V13" s="1"/>
      <c r="W13" s="1"/>
      <c r="X13" s="1"/>
      <c r="Y13" s="8"/>
    </row>
    <row r="14" spans="1:33">
      <c r="A14" s="1"/>
      <c r="B14" s="6"/>
      <c r="C14" s="6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9"/>
      <c r="R14" s="1"/>
      <c r="S14" s="1"/>
      <c r="T14" s="1"/>
      <c r="U14" s="1"/>
      <c r="V14" s="1"/>
      <c r="W14" s="1"/>
      <c r="X14" s="1"/>
      <c r="Y14" s="8"/>
    </row>
    <row r="15" spans="1:33">
      <c r="A15" s="1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9"/>
      <c r="N15" s="1"/>
      <c r="O15" s="1"/>
      <c r="P15" s="1"/>
      <c r="Q15" s="9"/>
      <c r="R15" s="1"/>
      <c r="S15" s="1"/>
      <c r="T15" s="1"/>
      <c r="U15" s="1"/>
      <c r="V15" s="1"/>
      <c r="W15" s="1"/>
      <c r="X15" s="1"/>
      <c r="Y15" s="8"/>
    </row>
    <row r="16" spans="1:33">
      <c r="A16" s="1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9"/>
      <c r="R16" s="1"/>
      <c r="S16" s="1"/>
      <c r="T16" s="1"/>
      <c r="U16" s="1"/>
      <c r="V16" s="1"/>
      <c r="W16" s="1"/>
      <c r="X16" s="1"/>
      <c r="Y16" s="8"/>
    </row>
    <row r="17" spans="1:27">
      <c r="A17" s="9"/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8"/>
      <c r="AA17" s="7"/>
    </row>
    <row r="18" spans="1:27" s="30" customFormat="1" ht="48" customHeight="1">
      <c r="A18" s="25" t="s">
        <v>322</v>
      </c>
      <c r="B18" s="25" t="s">
        <v>199</v>
      </c>
      <c r="C18" s="26" t="s">
        <v>200</v>
      </c>
      <c r="D18" s="25"/>
      <c r="E18" s="25" t="s">
        <v>201</v>
      </c>
      <c r="F18" s="25" t="s">
        <v>202</v>
      </c>
      <c r="G18" s="25" t="s">
        <v>203</v>
      </c>
      <c r="H18" s="25"/>
      <c r="I18" s="25" t="s">
        <v>201</v>
      </c>
      <c r="J18" s="25" t="s">
        <v>204</v>
      </c>
      <c r="K18" s="25"/>
      <c r="L18" s="25" t="s">
        <v>204</v>
      </c>
      <c r="M18" s="28"/>
      <c r="N18" s="36"/>
      <c r="O18" s="25"/>
      <c r="P18" s="25" t="s">
        <v>205</v>
      </c>
      <c r="Q18" s="28"/>
      <c r="R18" s="25" t="s">
        <v>206</v>
      </c>
      <c r="S18" s="25" t="s">
        <v>284</v>
      </c>
      <c r="T18" s="25"/>
      <c r="U18" s="26" t="s">
        <v>285</v>
      </c>
      <c r="V18" s="25" t="s">
        <v>208</v>
      </c>
      <c r="W18" s="25" t="s">
        <v>207</v>
      </c>
      <c r="X18" s="25" t="s">
        <v>209</v>
      </c>
      <c r="Y18" s="29"/>
    </row>
    <row r="19" spans="1:27">
      <c r="A19" s="9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8"/>
      <c r="AA19" s="7"/>
    </row>
    <row r="20" spans="1:27" ht="48" customHeight="1">
      <c r="A20" s="1" t="s">
        <v>309</v>
      </c>
      <c r="B20" s="39" t="s">
        <v>274</v>
      </c>
      <c r="C20" s="26" t="s">
        <v>275</v>
      </c>
      <c r="D20" s="1"/>
      <c r="E20" s="1"/>
      <c r="F20" s="39" t="s">
        <v>276</v>
      </c>
      <c r="G20" s="39" t="s">
        <v>277</v>
      </c>
      <c r="H20" s="39"/>
      <c r="I20" s="39"/>
      <c r="J20" s="25" t="s">
        <v>204</v>
      </c>
      <c r="K20" s="39"/>
      <c r="L20" s="25" t="s">
        <v>204</v>
      </c>
      <c r="M20" s="9"/>
      <c r="N20" s="38" t="s">
        <v>278</v>
      </c>
      <c r="O20" s="39"/>
      <c r="P20" s="39" t="s">
        <v>279</v>
      </c>
      <c r="Q20" s="9"/>
      <c r="R20" s="39" t="s">
        <v>280</v>
      </c>
      <c r="S20" s="39" t="s">
        <v>281</v>
      </c>
      <c r="T20" s="192"/>
      <c r="U20" s="39" t="s">
        <v>286</v>
      </c>
      <c r="V20" s="39" t="s">
        <v>282</v>
      </c>
      <c r="W20" s="39" t="s">
        <v>281</v>
      </c>
      <c r="X20" s="39" t="s">
        <v>283</v>
      </c>
      <c r="Y20" s="8"/>
    </row>
    <row r="21" spans="1:27">
      <c r="A21" s="9"/>
      <c r="B21" s="13"/>
      <c r="C21" s="1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8"/>
      <c r="AA21" s="7"/>
    </row>
    <row r="22" spans="1:27">
      <c r="A22" s="1"/>
      <c r="B22" s="6"/>
      <c r="C22" s="6"/>
      <c r="D22" s="1"/>
      <c r="E22" s="1"/>
      <c r="F22" s="1"/>
      <c r="G22" s="1"/>
      <c r="H22" s="1"/>
      <c r="I22" s="1"/>
      <c r="J22" s="1"/>
      <c r="K22" s="1"/>
      <c r="L22" s="1"/>
      <c r="M22" s="9"/>
      <c r="N22" s="1"/>
      <c r="O22" s="1"/>
      <c r="P22" s="1"/>
      <c r="Q22" s="9"/>
      <c r="R22" s="1"/>
      <c r="S22" s="1"/>
      <c r="T22" s="1"/>
      <c r="U22" s="1"/>
      <c r="V22" s="1"/>
      <c r="W22" s="1"/>
      <c r="X22" s="1"/>
      <c r="Y22" s="8"/>
    </row>
    <row r="23" spans="1:27">
      <c r="A23" s="1"/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9"/>
      <c r="N23" s="1"/>
      <c r="O23" s="1"/>
      <c r="P23" s="1"/>
      <c r="Q23" s="9"/>
      <c r="R23" s="1"/>
      <c r="S23" s="1"/>
      <c r="T23" s="1"/>
      <c r="U23" s="1"/>
      <c r="V23" s="1"/>
      <c r="W23" s="1"/>
      <c r="X23" s="1"/>
      <c r="Y23" s="8"/>
    </row>
    <row r="24" spans="1:27">
      <c r="A24" s="1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9"/>
      <c r="N24" s="1"/>
      <c r="O24" s="1"/>
      <c r="P24" s="1"/>
      <c r="Q24" s="9"/>
      <c r="R24" s="1"/>
      <c r="S24" s="1"/>
      <c r="T24" s="1"/>
      <c r="U24" s="1"/>
      <c r="V24" s="1"/>
      <c r="W24" s="1"/>
      <c r="X24" s="1"/>
      <c r="Y24" s="8"/>
    </row>
    <row r="25" spans="1:27">
      <c r="A25" s="9"/>
      <c r="B25" s="13"/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8"/>
      <c r="AA25" s="7"/>
    </row>
    <row r="26" spans="1:27" s="30" customFormat="1" ht="48" customHeight="1">
      <c r="A26" s="25" t="s">
        <v>376</v>
      </c>
      <c r="B26" s="25" t="s">
        <v>378</v>
      </c>
      <c r="C26" s="17" t="s">
        <v>379</v>
      </c>
      <c r="D26" s="25"/>
      <c r="E26" s="25"/>
      <c r="F26" s="25" t="s">
        <v>380</v>
      </c>
      <c r="G26" s="25" t="s">
        <v>381</v>
      </c>
      <c r="H26" s="25"/>
      <c r="I26" s="25"/>
      <c r="J26" s="25" t="s">
        <v>204</v>
      </c>
      <c r="K26" s="25"/>
      <c r="L26" s="25" t="s">
        <v>204</v>
      </c>
      <c r="M26" s="28"/>
      <c r="N26" s="25"/>
      <c r="O26" s="25"/>
      <c r="P26" s="25"/>
      <c r="Q26" s="28"/>
      <c r="R26" s="25" t="s">
        <v>382</v>
      </c>
      <c r="S26" s="25" t="s">
        <v>355</v>
      </c>
      <c r="T26" s="192"/>
      <c r="U26" s="26" t="s">
        <v>286</v>
      </c>
      <c r="V26" s="25" t="s">
        <v>383</v>
      </c>
      <c r="W26" s="25" t="s">
        <v>281</v>
      </c>
      <c r="X26" s="25" t="s">
        <v>384</v>
      </c>
      <c r="Y26" s="29"/>
    </row>
    <row r="27" spans="1:27">
      <c r="A27" s="9"/>
      <c r="B27" s="13"/>
      <c r="C27" s="1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8"/>
      <c r="AA27" s="7"/>
    </row>
    <row r="28" spans="1:27" ht="48" customHeight="1">
      <c r="A28" s="1" t="s">
        <v>316</v>
      </c>
      <c r="B28" s="25" t="s">
        <v>164</v>
      </c>
      <c r="C28" s="17" t="s">
        <v>547</v>
      </c>
      <c r="D28" s="1"/>
      <c r="E28" s="1"/>
      <c r="F28" s="25" t="s">
        <v>548</v>
      </c>
      <c r="G28" s="25" t="s">
        <v>549</v>
      </c>
      <c r="H28" s="1"/>
      <c r="I28" s="1"/>
      <c r="J28" s="25" t="s">
        <v>204</v>
      </c>
      <c r="K28" s="25"/>
      <c r="L28" s="25" t="s">
        <v>204</v>
      </c>
      <c r="M28" s="9"/>
      <c r="N28" s="1"/>
      <c r="O28" s="1"/>
      <c r="P28" s="1"/>
      <c r="Q28" s="9"/>
      <c r="R28" s="25" t="s">
        <v>550</v>
      </c>
      <c r="S28" s="25" t="s">
        <v>281</v>
      </c>
      <c r="T28" s="25"/>
      <c r="U28" s="25"/>
      <c r="V28" s="25" t="s">
        <v>551</v>
      </c>
      <c r="W28" s="25" t="s">
        <v>281</v>
      </c>
      <c r="X28" s="1"/>
      <c r="Y28" s="8"/>
    </row>
    <row r="29" spans="1:27">
      <c r="A29" s="9"/>
      <c r="B29" s="13"/>
      <c r="C29" s="1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8"/>
      <c r="AA29" s="7"/>
    </row>
    <row r="30" spans="1:27">
      <c r="A30" s="1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9"/>
      <c r="N30" s="1"/>
      <c r="O30" s="1"/>
      <c r="P30" s="1"/>
      <c r="Q30" s="9"/>
      <c r="R30" s="1"/>
      <c r="S30" s="1"/>
      <c r="T30" s="1"/>
      <c r="U30" s="1"/>
      <c r="V30" s="1"/>
      <c r="W30" s="1"/>
      <c r="X30" s="1"/>
      <c r="Y30" s="8"/>
    </row>
    <row r="31" spans="1:27">
      <c r="A31" s="1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9"/>
      <c r="N31" s="1"/>
      <c r="O31" s="1"/>
      <c r="P31" s="1"/>
      <c r="Q31" s="9"/>
      <c r="R31" s="1"/>
      <c r="S31" s="1"/>
      <c r="T31" s="1"/>
      <c r="U31" s="1"/>
      <c r="V31" s="1"/>
      <c r="W31" s="1"/>
      <c r="X31" s="1"/>
      <c r="Y31" s="8"/>
    </row>
    <row r="32" spans="1:27">
      <c r="A32" s="9"/>
      <c r="B32" s="13"/>
      <c r="C32" s="1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AA32" s="7"/>
    </row>
    <row r="33" spans="1:28" s="4" customFormat="1" ht="48" customHeight="1">
      <c r="A33" s="216" t="s">
        <v>377</v>
      </c>
      <c r="B33" s="225" t="s">
        <v>210</v>
      </c>
      <c r="C33" s="1" t="s">
        <v>211</v>
      </c>
      <c r="D33" s="1"/>
      <c r="E33" s="1"/>
      <c r="F33" s="32" t="s">
        <v>212</v>
      </c>
      <c r="G33" s="31" t="s">
        <v>213</v>
      </c>
      <c r="H33" s="1"/>
      <c r="I33" s="1"/>
      <c r="J33" s="25" t="s">
        <v>204</v>
      </c>
      <c r="K33" s="1"/>
      <c r="L33" s="25" t="s">
        <v>204</v>
      </c>
      <c r="M33" s="9"/>
      <c r="N33" s="36"/>
      <c r="O33" s="25"/>
      <c r="P33" s="31" t="s">
        <v>214</v>
      </c>
      <c r="Q33" s="9"/>
      <c r="R33" s="31" t="s">
        <v>215</v>
      </c>
      <c r="S33" s="31" t="s">
        <v>216</v>
      </c>
      <c r="T33" s="25"/>
      <c r="U33" s="32" t="s">
        <v>288</v>
      </c>
      <c r="V33" s="31" t="s">
        <v>217</v>
      </c>
      <c r="W33" s="31" t="s">
        <v>218</v>
      </c>
      <c r="X33" s="1"/>
      <c r="Y33" s="27"/>
    </row>
    <row r="34" spans="1:28" ht="48" customHeight="1">
      <c r="A34" s="217"/>
      <c r="B34" s="227"/>
      <c r="C34" s="1"/>
      <c r="D34" s="1"/>
      <c r="E34" s="1"/>
      <c r="F34" s="1"/>
      <c r="G34" s="1"/>
      <c r="H34" s="1"/>
      <c r="I34" s="1"/>
      <c r="J34" s="1"/>
      <c r="K34" s="1"/>
      <c r="L34" s="1"/>
      <c r="M34" s="9"/>
      <c r="N34" s="1"/>
      <c r="O34" s="1"/>
      <c r="P34" s="1"/>
      <c r="Q34" s="9"/>
      <c r="R34" s="31" t="s">
        <v>220</v>
      </c>
      <c r="S34" s="31" t="s">
        <v>221</v>
      </c>
      <c r="T34" s="31"/>
      <c r="U34" s="32" t="s">
        <v>288</v>
      </c>
      <c r="V34" s="31" t="s">
        <v>222</v>
      </c>
      <c r="W34" s="31" t="s">
        <v>223</v>
      </c>
      <c r="X34" s="1"/>
      <c r="Y34" s="8"/>
    </row>
    <row r="35" spans="1:28" ht="48" customHeight="1">
      <c r="A35" s="217"/>
      <c r="B35" s="227"/>
      <c r="C35" s="1" t="s">
        <v>219</v>
      </c>
      <c r="D35" s="1"/>
      <c r="E35" s="1"/>
      <c r="F35" s="31" t="s">
        <v>212</v>
      </c>
      <c r="G35" s="31" t="s">
        <v>213</v>
      </c>
      <c r="H35" s="1"/>
      <c r="I35" s="1"/>
      <c r="J35" s="25" t="s">
        <v>204</v>
      </c>
      <c r="K35" s="1"/>
      <c r="L35" s="25" t="s">
        <v>204</v>
      </c>
      <c r="M35" s="9"/>
      <c r="N35" s="1"/>
      <c r="O35" s="1"/>
      <c r="P35" s="1"/>
      <c r="Q35" s="9"/>
      <c r="R35" s="31" t="s">
        <v>224</v>
      </c>
      <c r="S35" s="31" t="s">
        <v>225</v>
      </c>
      <c r="T35" s="31"/>
      <c r="U35" s="32" t="s">
        <v>285</v>
      </c>
      <c r="V35" s="31" t="s">
        <v>226</v>
      </c>
      <c r="W35" s="31" t="s">
        <v>227</v>
      </c>
      <c r="X35" s="1"/>
      <c r="Y35" s="8"/>
      <c r="AB35" t="s">
        <v>23</v>
      </c>
    </row>
    <row r="36" spans="1:28" ht="48" customHeight="1">
      <c r="A36" s="218"/>
      <c r="B36" s="226"/>
      <c r="C36" s="6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  <c r="O36" s="1"/>
      <c r="P36" s="1"/>
      <c r="Q36" s="9"/>
      <c r="R36" s="31"/>
      <c r="S36" s="31"/>
      <c r="T36" s="31"/>
      <c r="U36" s="31"/>
      <c r="V36" s="31" t="s">
        <v>228</v>
      </c>
      <c r="W36" s="31" t="s">
        <v>229</v>
      </c>
      <c r="X36" s="1"/>
      <c r="Y36" s="8"/>
    </row>
    <row r="37" spans="1:28">
      <c r="A37" s="9"/>
      <c r="B37" s="13"/>
      <c r="C37" s="1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8"/>
      <c r="AA37" s="7"/>
    </row>
    <row r="38" spans="1:28">
      <c r="A38" s="1"/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9"/>
      <c r="N38" s="1"/>
      <c r="O38" s="1"/>
      <c r="P38" s="1"/>
      <c r="Q38" s="9"/>
      <c r="R38" s="1"/>
      <c r="S38" s="1"/>
      <c r="T38" s="1"/>
      <c r="U38" s="1"/>
      <c r="V38" s="1"/>
      <c r="W38" s="1"/>
      <c r="X38" s="1"/>
      <c r="Y38" s="8"/>
    </row>
    <row r="39" spans="1:28">
      <c r="A39" s="1"/>
      <c r="B39" s="6"/>
      <c r="C39" s="6"/>
      <c r="D39" s="1"/>
      <c r="E39" s="1"/>
      <c r="F39" s="1"/>
      <c r="G39" s="1"/>
      <c r="H39" s="1"/>
      <c r="I39" s="1"/>
      <c r="J39" s="1"/>
      <c r="K39" s="1"/>
      <c r="L39" s="1"/>
      <c r="M39" s="9"/>
      <c r="N39" s="1"/>
      <c r="O39" s="1"/>
      <c r="P39" s="1"/>
      <c r="Q39" s="9"/>
      <c r="R39" s="1"/>
      <c r="S39" s="1"/>
      <c r="T39" s="1"/>
      <c r="U39" s="1"/>
      <c r="V39" s="1"/>
      <c r="W39" s="1"/>
      <c r="X39" s="1"/>
      <c r="Y39" s="8"/>
    </row>
    <row r="40" spans="1:28">
      <c r="A40" s="1"/>
      <c r="B40" s="6"/>
      <c r="C40" s="6"/>
      <c r="D40" s="1"/>
      <c r="E40" s="1"/>
      <c r="F40" s="1"/>
      <c r="G40" s="1"/>
      <c r="H40" s="1"/>
      <c r="I40" s="1"/>
      <c r="J40" s="1"/>
      <c r="K40" s="1"/>
      <c r="L40" s="1"/>
      <c r="M40" s="9"/>
      <c r="N40" s="1"/>
      <c r="O40" s="1"/>
      <c r="P40" s="1"/>
      <c r="Q40" s="9"/>
      <c r="R40" s="1"/>
      <c r="S40" s="1"/>
      <c r="T40" s="1"/>
      <c r="U40" s="1"/>
      <c r="V40" s="1"/>
      <c r="W40" s="1"/>
      <c r="X40" s="1"/>
      <c r="Y40" s="8"/>
    </row>
    <row r="41" spans="1:28">
      <c r="A41" s="1"/>
      <c r="B41" s="6"/>
      <c r="C41" s="6"/>
      <c r="D41" s="1"/>
      <c r="E41" s="1"/>
      <c r="F41" s="1"/>
      <c r="G41" s="1"/>
      <c r="H41" s="1"/>
      <c r="I41" s="1"/>
      <c r="J41" s="1"/>
      <c r="K41" s="1"/>
      <c r="L41" s="1"/>
      <c r="M41" s="9"/>
      <c r="N41" s="1"/>
      <c r="O41" s="1"/>
      <c r="P41" s="1"/>
      <c r="Q41" s="9"/>
      <c r="R41" s="1"/>
      <c r="S41" s="1"/>
      <c r="T41" s="1"/>
      <c r="U41" s="1"/>
      <c r="V41" s="1"/>
      <c r="W41" s="1"/>
      <c r="X41" s="1"/>
      <c r="Y41" s="8"/>
    </row>
    <row r="42" spans="1:28">
      <c r="A42" s="1"/>
      <c r="B42" s="6"/>
      <c r="C42" s="6"/>
      <c r="D42" s="1"/>
      <c r="E42" s="1"/>
      <c r="F42" s="1"/>
      <c r="G42" s="1"/>
      <c r="H42" s="1"/>
      <c r="I42" s="1"/>
      <c r="J42" s="1"/>
      <c r="K42" s="1"/>
      <c r="L42" s="1"/>
      <c r="M42" s="9"/>
      <c r="N42" s="1"/>
      <c r="O42" s="1"/>
      <c r="P42" s="1"/>
      <c r="Q42" s="9"/>
      <c r="R42" s="1"/>
      <c r="S42" s="1"/>
      <c r="T42" s="1"/>
      <c r="U42" s="1"/>
      <c r="V42" s="1"/>
      <c r="W42" s="1"/>
      <c r="X42" s="1"/>
      <c r="Y42" s="8"/>
    </row>
    <row r="43" spans="1:28">
      <c r="A43" s="1"/>
      <c r="B43" s="6"/>
      <c r="C43" s="6"/>
      <c r="D43" s="1"/>
      <c r="E43" s="1"/>
      <c r="F43" s="1"/>
      <c r="G43" s="1"/>
      <c r="H43" s="1"/>
      <c r="I43" s="1"/>
      <c r="J43" s="1"/>
      <c r="K43" s="1"/>
      <c r="L43" s="1"/>
      <c r="M43" s="9"/>
      <c r="N43" s="1"/>
      <c r="O43" s="1"/>
      <c r="P43" s="1"/>
      <c r="Q43" s="9"/>
      <c r="R43" s="1"/>
      <c r="S43" s="1"/>
      <c r="T43" s="1"/>
      <c r="U43" s="1"/>
      <c r="V43" s="1"/>
      <c r="W43" s="1"/>
      <c r="X43" s="1"/>
      <c r="Y43" s="8"/>
    </row>
    <row r="44" spans="1:28">
      <c r="A44" s="22"/>
      <c r="B44" s="23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4"/>
      <c r="N44" s="22"/>
      <c r="O44" s="22"/>
      <c r="P44" s="22"/>
      <c r="Q44" s="24"/>
      <c r="R44" s="22"/>
      <c r="S44" s="22"/>
      <c r="T44" s="22"/>
      <c r="U44" s="22"/>
      <c r="V44" s="22"/>
      <c r="W44" s="22"/>
      <c r="X44" s="22"/>
      <c r="Y44" s="8"/>
    </row>
    <row r="45" spans="1:28">
      <c r="A45" s="22"/>
      <c r="B45" s="23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4"/>
      <c r="N45" s="22"/>
      <c r="O45" s="22"/>
      <c r="P45" s="22"/>
      <c r="Q45" s="24"/>
      <c r="R45" s="22"/>
      <c r="S45" s="22"/>
      <c r="T45" s="22"/>
      <c r="U45" s="22"/>
      <c r="V45" s="22"/>
      <c r="W45" s="22"/>
      <c r="X45" s="22"/>
      <c r="Y45" s="8"/>
    </row>
    <row r="46" spans="1:28">
      <c r="A46" s="22"/>
      <c r="B46" s="23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4"/>
      <c r="N46" s="22"/>
      <c r="O46" s="22"/>
      <c r="P46" s="22"/>
      <c r="Q46" s="24"/>
      <c r="R46" s="22"/>
      <c r="S46" s="22"/>
      <c r="T46" s="22"/>
      <c r="U46" s="22"/>
      <c r="V46" s="22"/>
      <c r="W46" s="22"/>
      <c r="X46" s="22"/>
      <c r="Y46" s="8"/>
    </row>
    <row r="47" spans="1:28">
      <c r="A47" s="22"/>
      <c r="B47" s="23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4"/>
      <c r="N47" s="22"/>
      <c r="O47" s="22"/>
      <c r="P47" s="22"/>
      <c r="Q47" s="24"/>
      <c r="R47" s="22"/>
      <c r="S47" s="22"/>
      <c r="T47" s="22"/>
      <c r="U47" s="22"/>
      <c r="V47" s="22"/>
      <c r="W47" s="22"/>
      <c r="X47" s="22"/>
      <c r="Y47" s="8"/>
    </row>
    <row r="48" spans="1:28">
      <c r="M48" s="8"/>
      <c r="Q48" s="8"/>
    </row>
    <row r="49" spans="1:24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</sheetData>
  <mergeCells count="19">
    <mergeCell ref="R2:T2"/>
    <mergeCell ref="A33:A36"/>
    <mergeCell ref="B33:B36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</mergeCells>
  <hyperlinks>
    <hyperlink ref="N20" r:id="rId1"/>
  </hyperlinks>
  <pageMargins left="0.7" right="0.7" top="0.75" bottom="0.75" header="0.3" footer="0.3"/>
  <pageSetup paperSize="9" orientation="portrait" horizontalDpi="180" verticalDpi="18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zoomScale="80" zoomScaleNormal="80" zoomScaleSheetLayoutView="80" workbookViewId="0">
      <pane ySplit="3" topLeftCell="A4" activePane="bottomLeft" state="frozen"/>
      <selection pane="bottomLeft" activeCell="T63" sqref="T63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4316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s="30" customFormat="1" ht="48" customHeight="1">
      <c r="A5" s="225" t="s">
        <v>26</v>
      </c>
      <c r="B5" s="225" t="s">
        <v>4261</v>
      </c>
      <c r="C5" s="26" t="s">
        <v>4262</v>
      </c>
      <c r="D5" s="288" t="s">
        <v>4263</v>
      </c>
      <c r="E5" s="288" t="s">
        <v>4263</v>
      </c>
      <c r="F5" s="278" t="s">
        <v>4264</v>
      </c>
      <c r="G5" s="278" t="s">
        <v>4265</v>
      </c>
      <c r="H5" s="225"/>
      <c r="I5" s="225"/>
      <c r="J5" s="265" t="s">
        <v>204</v>
      </c>
      <c r="K5" s="265" t="s">
        <v>204</v>
      </c>
      <c r="L5" s="265" t="s">
        <v>204</v>
      </c>
      <c r="M5" s="28"/>
      <c r="N5" s="240" t="s">
        <v>4266</v>
      </c>
      <c r="O5" s="225"/>
      <c r="P5" s="225" t="s">
        <v>4267</v>
      </c>
      <c r="Q5" s="28"/>
      <c r="R5" s="25" t="s">
        <v>4268</v>
      </c>
      <c r="S5" s="25" t="s">
        <v>423</v>
      </c>
      <c r="T5" s="192"/>
      <c r="U5" s="25"/>
      <c r="V5" s="25" t="s">
        <v>4269</v>
      </c>
      <c r="W5" s="25" t="s">
        <v>423</v>
      </c>
      <c r="X5" s="25" t="s">
        <v>4270</v>
      </c>
      <c r="Y5" s="29"/>
    </row>
    <row r="6" spans="1:33" s="30" customFormat="1" ht="48" customHeight="1">
      <c r="A6" s="227"/>
      <c r="B6" s="227"/>
      <c r="C6" s="26" t="s">
        <v>4285</v>
      </c>
      <c r="D6" s="289"/>
      <c r="E6" s="289"/>
      <c r="F6" s="279"/>
      <c r="G6" s="279"/>
      <c r="H6" s="227"/>
      <c r="I6" s="227"/>
      <c r="J6" s="266"/>
      <c r="K6" s="266"/>
      <c r="L6" s="266"/>
      <c r="M6" s="28"/>
      <c r="N6" s="241"/>
      <c r="O6" s="227"/>
      <c r="P6" s="227"/>
      <c r="Q6" s="28"/>
      <c r="R6" s="25" t="s">
        <v>4271</v>
      </c>
      <c r="S6" s="25" t="s">
        <v>247</v>
      </c>
      <c r="T6" s="192"/>
      <c r="U6" s="25"/>
      <c r="V6" s="25" t="s">
        <v>4272</v>
      </c>
      <c r="W6" s="25" t="s">
        <v>247</v>
      </c>
      <c r="X6" s="25" t="s">
        <v>4270</v>
      </c>
      <c r="Y6" s="29"/>
    </row>
    <row r="7" spans="1:33" s="30" customFormat="1" ht="48" customHeight="1">
      <c r="A7" s="227"/>
      <c r="B7" s="227"/>
      <c r="C7" s="26" t="s">
        <v>4286</v>
      </c>
      <c r="D7" s="289"/>
      <c r="E7" s="289"/>
      <c r="F7" s="279"/>
      <c r="G7" s="279"/>
      <c r="H7" s="227"/>
      <c r="I7" s="227"/>
      <c r="J7" s="266"/>
      <c r="K7" s="266"/>
      <c r="L7" s="266"/>
      <c r="M7" s="28"/>
      <c r="N7" s="241"/>
      <c r="O7" s="227"/>
      <c r="P7" s="227"/>
      <c r="Q7" s="28"/>
      <c r="R7" s="25" t="s">
        <v>4273</v>
      </c>
      <c r="S7" s="25" t="s">
        <v>247</v>
      </c>
      <c r="T7" s="192"/>
      <c r="U7" s="25"/>
      <c r="V7" s="25" t="s">
        <v>4274</v>
      </c>
      <c r="W7" s="25" t="s">
        <v>247</v>
      </c>
      <c r="X7" s="25" t="s">
        <v>4275</v>
      </c>
      <c r="Y7" s="29"/>
    </row>
    <row r="8" spans="1:33" s="30" customFormat="1" ht="48" customHeight="1">
      <c r="A8" s="227"/>
      <c r="B8" s="227"/>
      <c r="C8" s="26" t="s">
        <v>4287</v>
      </c>
      <c r="D8" s="289"/>
      <c r="E8" s="289"/>
      <c r="F8" s="279"/>
      <c r="G8" s="279"/>
      <c r="H8" s="227"/>
      <c r="I8" s="227"/>
      <c r="J8" s="266"/>
      <c r="K8" s="266"/>
      <c r="L8" s="266"/>
      <c r="M8" s="28"/>
      <c r="N8" s="241"/>
      <c r="O8" s="227"/>
      <c r="P8" s="227"/>
      <c r="Q8" s="28"/>
      <c r="R8" s="25" t="s">
        <v>4276</v>
      </c>
      <c r="S8" s="25" t="s">
        <v>1597</v>
      </c>
      <c r="T8" s="192"/>
      <c r="U8" s="25"/>
      <c r="V8" s="25" t="s">
        <v>4277</v>
      </c>
      <c r="W8" s="25" t="s">
        <v>1898</v>
      </c>
      <c r="X8" s="25" t="s">
        <v>4278</v>
      </c>
      <c r="Y8" s="29"/>
    </row>
    <row r="9" spans="1:33" s="30" customFormat="1" ht="48" customHeight="1">
      <c r="A9" s="227"/>
      <c r="B9" s="227"/>
      <c r="C9" s="26" t="s">
        <v>4288</v>
      </c>
      <c r="D9" s="289"/>
      <c r="E9" s="289"/>
      <c r="F9" s="279"/>
      <c r="G9" s="279"/>
      <c r="H9" s="227"/>
      <c r="I9" s="227"/>
      <c r="J9" s="266"/>
      <c r="K9" s="266"/>
      <c r="L9" s="266"/>
      <c r="M9" s="28"/>
      <c r="N9" s="241"/>
      <c r="O9" s="227"/>
      <c r="P9" s="227"/>
      <c r="Q9" s="28"/>
      <c r="R9" s="25" t="s">
        <v>4279</v>
      </c>
      <c r="S9" s="25" t="s">
        <v>296</v>
      </c>
      <c r="T9" s="192"/>
      <c r="U9" s="25"/>
      <c r="V9" s="25" t="s">
        <v>4280</v>
      </c>
      <c r="W9" s="25" t="s">
        <v>296</v>
      </c>
      <c r="X9" s="25" t="s">
        <v>4281</v>
      </c>
      <c r="Y9" s="29"/>
    </row>
    <row r="10" spans="1:33" s="30" customFormat="1" ht="48" customHeight="1">
      <c r="A10" s="226"/>
      <c r="B10" s="226"/>
      <c r="C10" s="26" t="s">
        <v>4289</v>
      </c>
      <c r="D10" s="290"/>
      <c r="E10" s="290"/>
      <c r="F10" s="280"/>
      <c r="G10" s="280"/>
      <c r="H10" s="226"/>
      <c r="I10" s="226"/>
      <c r="J10" s="267"/>
      <c r="K10" s="267"/>
      <c r="L10" s="267"/>
      <c r="M10" s="28"/>
      <c r="N10" s="242"/>
      <c r="O10" s="226"/>
      <c r="P10" s="226"/>
      <c r="Q10" s="28"/>
      <c r="R10" s="25" t="s">
        <v>4282</v>
      </c>
      <c r="S10" s="25" t="s">
        <v>439</v>
      </c>
      <c r="T10" s="192"/>
      <c r="U10" s="25"/>
      <c r="V10" s="25" t="s">
        <v>4283</v>
      </c>
      <c r="W10" s="25" t="s">
        <v>439</v>
      </c>
      <c r="X10" s="25" t="s">
        <v>4284</v>
      </c>
      <c r="Y10" s="29"/>
    </row>
    <row r="11" spans="1:33" s="30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</row>
    <row r="12" spans="1:33" s="30" customFormat="1" ht="48" customHeight="1">
      <c r="A12" s="225" t="s">
        <v>30</v>
      </c>
      <c r="B12" s="225" t="s">
        <v>4290</v>
      </c>
      <c r="C12" s="26" t="s">
        <v>4291</v>
      </c>
      <c r="D12" s="225"/>
      <c r="E12" s="225" t="s">
        <v>4292</v>
      </c>
      <c r="F12" s="255" t="s">
        <v>4293</v>
      </c>
      <c r="G12" s="225" t="s">
        <v>4294</v>
      </c>
      <c r="H12" s="225"/>
      <c r="I12" s="225"/>
      <c r="J12" s="225" t="s">
        <v>204</v>
      </c>
      <c r="K12" s="225" t="s">
        <v>204</v>
      </c>
      <c r="L12" s="225" t="s">
        <v>204</v>
      </c>
      <c r="M12" s="28"/>
      <c r="N12" s="225" t="s">
        <v>4295</v>
      </c>
      <c r="O12" s="265"/>
      <c r="P12" s="225" t="s">
        <v>4296</v>
      </c>
      <c r="Q12" s="28"/>
      <c r="R12" s="70" t="s">
        <v>4297</v>
      </c>
      <c r="S12" s="156" t="s">
        <v>502</v>
      </c>
      <c r="T12" s="157"/>
      <c r="U12" s="32" t="s">
        <v>288</v>
      </c>
      <c r="V12" s="156" t="s">
        <v>4298</v>
      </c>
      <c r="W12" s="156" t="s">
        <v>764</v>
      </c>
      <c r="X12" s="25"/>
      <c r="Y12" s="29"/>
    </row>
    <row r="13" spans="1:33" s="30" customFormat="1" ht="48" customHeight="1">
      <c r="A13" s="226"/>
      <c r="B13" s="226"/>
      <c r="C13" s="26" t="s">
        <v>4301</v>
      </c>
      <c r="D13" s="226"/>
      <c r="E13" s="226"/>
      <c r="F13" s="256"/>
      <c r="G13" s="226"/>
      <c r="H13" s="226"/>
      <c r="I13" s="226"/>
      <c r="J13" s="226"/>
      <c r="K13" s="226"/>
      <c r="L13" s="226"/>
      <c r="M13" s="28"/>
      <c r="N13" s="226"/>
      <c r="O13" s="267"/>
      <c r="P13" s="226"/>
      <c r="Q13" s="28"/>
      <c r="R13" s="158" t="s">
        <v>4299</v>
      </c>
      <c r="S13" s="159" t="s">
        <v>502</v>
      </c>
      <c r="T13" s="160"/>
      <c r="U13" s="32" t="s">
        <v>288</v>
      </c>
      <c r="V13" s="159" t="s">
        <v>4300</v>
      </c>
      <c r="W13" s="159" t="s">
        <v>673</v>
      </c>
      <c r="X13" s="25"/>
      <c r="Y13" s="29"/>
    </row>
    <row r="14" spans="1:33" s="30" customForma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5" spans="1:33" s="30" customFormat="1" ht="48" customHeight="1">
      <c r="A15" s="25" t="s">
        <v>33</v>
      </c>
      <c r="B15" s="25" t="s">
        <v>4302</v>
      </c>
      <c r="C15" s="26" t="s">
        <v>4303</v>
      </c>
      <c r="D15" s="25" t="s">
        <v>4304</v>
      </c>
      <c r="E15" s="25" t="s">
        <v>4305</v>
      </c>
      <c r="F15" s="25" t="s">
        <v>4306</v>
      </c>
      <c r="G15" s="31" t="s">
        <v>4307</v>
      </c>
      <c r="H15" s="37" t="s">
        <v>4308</v>
      </c>
      <c r="I15" s="25" t="s">
        <v>204</v>
      </c>
      <c r="J15" s="25" t="s">
        <v>204</v>
      </c>
      <c r="K15" s="25" t="s">
        <v>204</v>
      </c>
      <c r="L15" s="25" t="s">
        <v>204</v>
      </c>
      <c r="M15" s="28"/>
      <c r="N15" s="37" t="s">
        <v>4309</v>
      </c>
      <c r="O15" s="37"/>
      <c r="P15" s="25" t="s">
        <v>4310</v>
      </c>
      <c r="Q15" s="149"/>
      <c r="R15" s="31" t="s">
        <v>4311</v>
      </c>
      <c r="S15" s="31" t="s">
        <v>4312</v>
      </c>
      <c r="T15" s="25"/>
      <c r="U15" s="25" t="s">
        <v>285</v>
      </c>
      <c r="V15" s="31" t="s">
        <v>4313</v>
      </c>
      <c r="W15" s="31" t="s">
        <v>4314</v>
      </c>
      <c r="X15" s="162" t="s">
        <v>4315</v>
      </c>
      <c r="Y15" s="29"/>
    </row>
    <row r="16" spans="1:33" s="30" customForma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1:25" s="30" customFormat="1" ht="48" customHeight="1">
      <c r="A17" s="225" t="s">
        <v>34</v>
      </c>
      <c r="B17" s="225" t="s">
        <v>4323</v>
      </c>
      <c r="C17" s="26" t="s">
        <v>4324</v>
      </c>
      <c r="D17" s="225" t="s">
        <v>4317</v>
      </c>
      <c r="E17" s="225" t="s">
        <v>4318</v>
      </c>
      <c r="F17" s="225" t="s">
        <v>4319</v>
      </c>
      <c r="G17" s="225" t="s">
        <v>4320</v>
      </c>
      <c r="H17" s="225"/>
      <c r="I17" s="240"/>
      <c r="J17" s="225" t="s">
        <v>204</v>
      </c>
      <c r="K17" s="225"/>
      <c r="L17" s="225" t="s">
        <v>204</v>
      </c>
      <c r="M17" s="149"/>
      <c r="N17" s="37" t="s">
        <v>4321</v>
      </c>
      <c r="O17" s="25"/>
      <c r="P17" s="25" t="s">
        <v>4322</v>
      </c>
      <c r="Q17" s="28"/>
      <c r="R17" s="25" t="s">
        <v>4325</v>
      </c>
      <c r="S17" s="25" t="s">
        <v>423</v>
      </c>
      <c r="T17" s="40"/>
      <c r="U17" s="25" t="s">
        <v>285</v>
      </c>
      <c r="V17" s="25" t="s">
        <v>4326</v>
      </c>
      <c r="W17" s="25" t="s">
        <v>423</v>
      </c>
      <c r="X17" s="25"/>
      <c r="Y17" s="29"/>
    </row>
    <row r="18" spans="1:25" s="30" customFormat="1" ht="48" customHeight="1">
      <c r="A18" s="226"/>
      <c r="B18" s="226"/>
      <c r="C18" s="26" t="s">
        <v>4329</v>
      </c>
      <c r="D18" s="226"/>
      <c r="E18" s="226"/>
      <c r="F18" s="226"/>
      <c r="G18" s="226"/>
      <c r="H18" s="226"/>
      <c r="I18" s="242"/>
      <c r="J18" s="226"/>
      <c r="K18" s="226"/>
      <c r="L18" s="226"/>
      <c r="M18" s="149"/>
      <c r="N18" s="37"/>
      <c r="O18" s="25"/>
      <c r="P18" s="25"/>
      <c r="Q18" s="28"/>
      <c r="R18" s="25" t="s">
        <v>4327</v>
      </c>
      <c r="S18" s="25" t="s">
        <v>247</v>
      </c>
      <c r="T18" s="25"/>
      <c r="U18" s="25" t="s">
        <v>287</v>
      </c>
      <c r="V18" s="25" t="s">
        <v>4328</v>
      </c>
      <c r="W18" s="25" t="s">
        <v>521</v>
      </c>
      <c r="X18" s="25"/>
      <c r="Y18" s="29"/>
    </row>
    <row r="19" spans="1:25" s="30" customFormat="1">
      <c r="A19" s="28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28"/>
      <c r="V19" s="28"/>
      <c r="W19" s="28"/>
      <c r="X19" s="28"/>
      <c r="Y19" s="29"/>
    </row>
    <row r="20" spans="1:25" s="30" customFormat="1" ht="48" customHeight="1">
      <c r="A20" s="284" t="s">
        <v>321</v>
      </c>
      <c r="B20" s="283" t="s">
        <v>4330</v>
      </c>
      <c r="C20" s="26" t="s">
        <v>4336</v>
      </c>
      <c r="D20" s="287" t="s">
        <v>4331</v>
      </c>
      <c r="E20" s="287" t="s">
        <v>4332</v>
      </c>
      <c r="F20" s="287" t="s">
        <v>4333</v>
      </c>
      <c r="G20" s="283"/>
      <c r="H20" s="225"/>
      <c r="I20" s="240" t="s">
        <v>4334</v>
      </c>
      <c r="J20" s="225" t="s">
        <v>204</v>
      </c>
      <c r="K20" s="225" t="s">
        <v>204</v>
      </c>
      <c r="L20" s="225" t="s">
        <v>204</v>
      </c>
      <c r="M20" s="149"/>
      <c r="N20" s="240" t="s">
        <v>4333</v>
      </c>
      <c r="O20" s="225"/>
      <c r="P20" s="265" t="s">
        <v>4335</v>
      </c>
      <c r="Q20" s="28"/>
      <c r="R20" s="31" t="s">
        <v>4337</v>
      </c>
      <c r="S20" s="31" t="s">
        <v>592</v>
      </c>
      <c r="T20" s="25"/>
      <c r="U20" s="164"/>
      <c r="V20" s="25" t="s">
        <v>4338</v>
      </c>
      <c r="W20" s="25"/>
      <c r="X20" s="25"/>
      <c r="Y20" s="29"/>
    </row>
    <row r="21" spans="1:25" s="30" customFormat="1" ht="48.6" customHeight="1">
      <c r="A21" s="285"/>
      <c r="B21" s="283"/>
      <c r="C21" s="26" t="s">
        <v>4344</v>
      </c>
      <c r="D21" s="287"/>
      <c r="E21" s="287"/>
      <c r="F21" s="287"/>
      <c r="G21" s="283"/>
      <c r="H21" s="227"/>
      <c r="I21" s="241"/>
      <c r="J21" s="227"/>
      <c r="K21" s="227"/>
      <c r="L21" s="227"/>
      <c r="M21" s="28"/>
      <c r="N21" s="241"/>
      <c r="O21" s="227"/>
      <c r="P21" s="266"/>
      <c r="Q21" s="28"/>
      <c r="R21" s="31" t="s">
        <v>4339</v>
      </c>
      <c r="S21" s="31" t="s">
        <v>502</v>
      </c>
      <c r="T21" s="25"/>
      <c r="U21" s="165"/>
      <c r="V21" s="25" t="s">
        <v>4340</v>
      </c>
      <c r="W21" s="25"/>
      <c r="X21" s="25"/>
      <c r="Y21" s="29"/>
    </row>
    <row r="22" spans="1:25" ht="48.6" customHeight="1">
      <c r="A22" s="285"/>
      <c r="B22" s="283"/>
      <c r="C22" s="26" t="s">
        <v>4345</v>
      </c>
      <c r="D22" s="287"/>
      <c r="E22" s="287"/>
      <c r="F22" s="287"/>
      <c r="G22" s="283"/>
      <c r="H22" s="227"/>
      <c r="I22" s="241"/>
      <c r="J22" s="227"/>
      <c r="K22" s="227"/>
      <c r="L22" s="227"/>
      <c r="M22" s="9"/>
      <c r="N22" s="241"/>
      <c r="O22" s="227"/>
      <c r="P22" s="266"/>
      <c r="Q22" s="9"/>
      <c r="R22" s="31" t="s">
        <v>4337</v>
      </c>
      <c r="S22" s="31" t="s">
        <v>592</v>
      </c>
      <c r="T22" s="25"/>
      <c r="U22" s="165"/>
      <c r="V22" s="25" t="s">
        <v>4341</v>
      </c>
      <c r="W22" s="25"/>
      <c r="X22" s="25"/>
      <c r="Y22" s="8"/>
    </row>
    <row r="23" spans="1:25" ht="48.6" customHeight="1">
      <c r="A23" s="286"/>
      <c r="B23" s="283"/>
      <c r="C23" s="26" t="s">
        <v>4346</v>
      </c>
      <c r="D23" s="287"/>
      <c r="E23" s="287"/>
      <c r="F23" s="287"/>
      <c r="G23" s="283"/>
      <c r="H23" s="226"/>
      <c r="I23" s="242"/>
      <c r="J23" s="226"/>
      <c r="K23" s="226"/>
      <c r="L23" s="226"/>
      <c r="M23" s="9"/>
      <c r="N23" s="242"/>
      <c r="O23" s="226"/>
      <c r="P23" s="267"/>
      <c r="Q23" s="9"/>
      <c r="R23" s="25" t="s">
        <v>4342</v>
      </c>
      <c r="S23" s="25" t="s">
        <v>502</v>
      </c>
      <c r="T23" s="25"/>
      <c r="U23" s="165"/>
      <c r="V23" s="25" t="s">
        <v>4343</v>
      </c>
      <c r="W23" s="25"/>
      <c r="X23" s="25"/>
      <c r="Y23" s="8"/>
    </row>
    <row r="24" spans="1:25" s="30" customFormat="1">
      <c r="A24" s="28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28"/>
      <c r="V24" s="28"/>
      <c r="W24" s="28"/>
      <c r="X24" s="28"/>
      <c r="Y24" s="29"/>
    </row>
    <row r="25" spans="1:25" ht="47.4" customHeight="1">
      <c r="A25" s="161" t="s">
        <v>322</v>
      </c>
      <c r="B25" s="77" t="s">
        <v>4347</v>
      </c>
      <c r="C25" s="26" t="s">
        <v>4354</v>
      </c>
      <c r="D25" s="78" t="s">
        <v>4356</v>
      </c>
      <c r="E25" s="78" t="s">
        <v>4357</v>
      </c>
      <c r="F25" s="77"/>
      <c r="G25" s="78" t="s">
        <v>4358</v>
      </c>
      <c r="H25" s="77" t="s">
        <v>4348</v>
      </c>
      <c r="I25" s="78" t="s">
        <v>4355</v>
      </c>
      <c r="J25" s="163" t="s">
        <v>204</v>
      </c>
      <c r="K25" s="163" t="s">
        <v>204</v>
      </c>
      <c r="L25" s="163" t="s">
        <v>204</v>
      </c>
      <c r="M25" s="175"/>
      <c r="N25" s="176"/>
      <c r="O25" s="176"/>
      <c r="P25" s="77" t="s">
        <v>4349</v>
      </c>
      <c r="Q25" s="175"/>
      <c r="R25" s="77" t="s">
        <v>4349</v>
      </c>
      <c r="S25" s="77" t="s">
        <v>4350</v>
      </c>
      <c r="T25" s="77"/>
      <c r="U25" s="163" t="s">
        <v>287</v>
      </c>
      <c r="V25" s="77" t="s">
        <v>4351</v>
      </c>
      <c r="W25" s="77" t="s">
        <v>4352</v>
      </c>
      <c r="X25" s="77" t="s">
        <v>4353</v>
      </c>
      <c r="Y25" s="8"/>
    </row>
    <row r="26" spans="1:25" s="30" customFormat="1">
      <c r="A26" s="28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28"/>
      <c r="V26" s="28"/>
      <c r="W26" s="28"/>
      <c r="X26" s="28"/>
      <c r="Y26" s="29"/>
    </row>
    <row r="27" spans="1:25" ht="47.4" customHeight="1">
      <c r="A27" s="161" t="s">
        <v>309</v>
      </c>
      <c r="B27" s="173" t="s">
        <v>165</v>
      </c>
      <c r="C27" s="26" t="s">
        <v>4363</v>
      </c>
      <c r="D27" s="173" t="s">
        <v>4364</v>
      </c>
      <c r="E27" s="173" t="s">
        <v>4365</v>
      </c>
      <c r="F27" s="32" t="s">
        <v>4366</v>
      </c>
      <c r="G27" s="32" t="s">
        <v>4367</v>
      </c>
      <c r="H27" s="173"/>
      <c r="I27" s="173"/>
      <c r="J27" s="173" t="s">
        <v>204</v>
      </c>
      <c r="K27" s="173" t="s">
        <v>204</v>
      </c>
      <c r="L27" s="173" t="s">
        <v>204</v>
      </c>
      <c r="M27" s="149"/>
      <c r="N27" s="174" t="s">
        <v>4359</v>
      </c>
      <c r="O27" s="173"/>
      <c r="P27" s="173"/>
      <c r="Q27" s="149"/>
      <c r="R27" s="31" t="s">
        <v>4360</v>
      </c>
      <c r="S27" s="31" t="s">
        <v>306</v>
      </c>
      <c r="T27" s="192"/>
      <c r="U27" s="32" t="s">
        <v>288</v>
      </c>
      <c r="V27" s="31" t="s">
        <v>4361</v>
      </c>
      <c r="W27" s="31" t="s">
        <v>306</v>
      </c>
      <c r="X27" s="69" t="s">
        <v>4362</v>
      </c>
      <c r="Y27" s="8"/>
    </row>
    <row r="28" spans="1:25" s="30" customFormat="1">
      <c r="A28" s="28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28"/>
      <c r="V28" s="28"/>
      <c r="W28" s="28"/>
      <c r="X28" s="28"/>
      <c r="Y28" s="29"/>
    </row>
    <row r="29" spans="1:25" ht="47.4" customHeight="1">
      <c r="A29" s="216" t="s">
        <v>445</v>
      </c>
      <c r="B29" s="225" t="s">
        <v>4372</v>
      </c>
      <c r="C29" s="26" t="s">
        <v>4400</v>
      </c>
      <c r="D29" s="225" t="s">
        <v>4368</v>
      </c>
      <c r="E29" s="225" t="s">
        <v>4373</v>
      </c>
      <c r="F29" s="225" t="s">
        <v>4369</v>
      </c>
      <c r="G29" s="225" t="s">
        <v>4370</v>
      </c>
      <c r="H29" s="225"/>
      <c r="I29" s="225"/>
      <c r="J29" s="225" t="s">
        <v>204</v>
      </c>
      <c r="K29" s="225"/>
      <c r="L29" s="225" t="s">
        <v>204</v>
      </c>
      <c r="M29" s="149"/>
      <c r="N29" s="225"/>
      <c r="O29" s="225"/>
      <c r="P29" s="225" t="s">
        <v>4371</v>
      </c>
      <c r="Q29" s="9"/>
      <c r="R29" s="173" t="s">
        <v>4374</v>
      </c>
      <c r="S29" s="173" t="s">
        <v>4375</v>
      </c>
      <c r="T29" s="173"/>
      <c r="U29" s="32" t="s">
        <v>288</v>
      </c>
      <c r="V29" s="173" t="s">
        <v>4376</v>
      </c>
      <c r="W29" s="173" t="s">
        <v>338</v>
      </c>
      <c r="X29" s="161"/>
      <c r="Y29" s="8"/>
    </row>
    <row r="30" spans="1:25" ht="48" customHeight="1">
      <c r="A30" s="217"/>
      <c r="B30" s="227"/>
      <c r="C30" s="172" t="s">
        <v>4401</v>
      </c>
      <c r="D30" s="227"/>
      <c r="E30" s="227"/>
      <c r="F30" s="227"/>
      <c r="G30" s="227"/>
      <c r="H30" s="227"/>
      <c r="I30" s="227"/>
      <c r="J30" s="227"/>
      <c r="K30" s="227"/>
      <c r="L30" s="227"/>
      <c r="M30" s="90"/>
      <c r="N30" s="227"/>
      <c r="O30" s="227"/>
      <c r="P30" s="227"/>
      <c r="Q30" s="90"/>
      <c r="R30" s="170" t="s">
        <v>4377</v>
      </c>
      <c r="S30" s="170" t="s">
        <v>4378</v>
      </c>
      <c r="T30" s="170"/>
      <c r="U30" s="171" t="s">
        <v>288</v>
      </c>
      <c r="V30" s="170" t="s">
        <v>4379</v>
      </c>
      <c r="W30" s="170" t="s">
        <v>423</v>
      </c>
      <c r="X30" s="169"/>
      <c r="Y30" s="8"/>
    </row>
    <row r="31" spans="1:25" s="30" customForma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>
      <c r="A32" s="168" t="s">
        <v>570</v>
      </c>
      <c r="B32" s="6"/>
      <c r="C32" s="26" t="s">
        <v>4439</v>
      </c>
      <c r="D32" s="168"/>
      <c r="E32" s="168"/>
      <c r="F32" s="168"/>
      <c r="G32" s="168"/>
      <c r="H32" s="168"/>
      <c r="I32" s="168"/>
      <c r="J32" s="168"/>
      <c r="K32" s="168"/>
      <c r="L32" s="168"/>
      <c r="M32" s="9"/>
      <c r="N32" s="168"/>
      <c r="O32" s="168"/>
      <c r="P32" s="168"/>
      <c r="Q32" s="9"/>
      <c r="R32" s="168"/>
      <c r="S32" s="168"/>
      <c r="T32" s="168"/>
      <c r="U32" s="168"/>
      <c r="V32" s="168"/>
      <c r="W32" s="168"/>
      <c r="X32" s="168"/>
      <c r="Y32" s="13"/>
    </row>
    <row r="33" spans="1:25" s="30" customForma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48" customHeight="1">
      <c r="A34" s="216" t="s">
        <v>645</v>
      </c>
      <c r="B34" s="265" t="s">
        <v>4441</v>
      </c>
      <c r="C34" s="26" t="s">
        <v>4440</v>
      </c>
      <c r="D34" s="216"/>
      <c r="E34" s="255" t="s">
        <v>4442</v>
      </c>
      <c r="F34" s="216"/>
      <c r="G34" s="255" t="s">
        <v>4443</v>
      </c>
      <c r="H34" s="216"/>
      <c r="I34" s="216"/>
      <c r="J34" s="225" t="s">
        <v>204</v>
      </c>
      <c r="K34" s="216"/>
      <c r="L34" s="225" t="s">
        <v>204</v>
      </c>
      <c r="M34" s="9"/>
      <c r="N34" s="240" t="s">
        <v>4444</v>
      </c>
      <c r="O34" s="265" t="s">
        <v>4445</v>
      </c>
      <c r="P34" s="265" t="s">
        <v>4446</v>
      </c>
      <c r="Q34" s="9"/>
      <c r="R34" s="31" t="s">
        <v>4446</v>
      </c>
      <c r="S34" s="31" t="s">
        <v>4447</v>
      </c>
      <c r="T34" s="178"/>
      <c r="U34" s="185" t="s">
        <v>463</v>
      </c>
      <c r="V34" s="31" t="s">
        <v>4448</v>
      </c>
      <c r="W34" s="31" t="s">
        <v>3317</v>
      </c>
      <c r="X34" s="31" t="s">
        <v>4449</v>
      </c>
      <c r="Y34" s="13"/>
    </row>
    <row r="35" spans="1:25" ht="48" customHeight="1">
      <c r="A35" s="217"/>
      <c r="B35" s="266"/>
      <c r="C35" s="26" t="s">
        <v>4464</v>
      </c>
      <c r="D35" s="217"/>
      <c r="E35" s="261"/>
      <c r="F35" s="217"/>
      <c r="G35" s="261"/>
      <c r="H35" s="217"/>
      <c r="I35" s="217"/>
      <c r="J35" s="227"/>
      <c r="K35" s="217"/>
      <c r="L35" s="227"/>
      <c r="M35" s="9"/>
      <c r="N35" s="241"/>
      <c r="O35" s="266"/>
      <c r="P35" s="266"/>
      <c r="Q35" s="9"/>
      <c r="R35" s="31" t="s">
        <v>4450</v>
      </c>
      <c r="S35" s="31" t="s">
        <v>4451</v>
      </c>
      <c r="T35" s="178"/>
      <c r="U35" s="185" t="s">
        <v>463</v>
      </c>
      <c r="V35" s="31" t="s">
        <v>4452</v>
      </c>
      <c r="W35" s="31" t="s">
        <v>2055</v>
      </c>
      <c r="X35" s="31" t="s">
        <v>4449</v>
      </c>
      <c r="Y35" s="13"/>
    </row>
    <row r="36" spans="1:25" ht="48" customHeight="1">
      <c r="A36" s="217"/>
      <c r="B36" s="266"/>
      <c r="C36" s="26" t="s">
        <v>4465</v>
      </c>
      <c r="D36" s="217"/>
      <c r="E36" s="261"/>
      <c r="F36" s="217"/>
      <c r="G36" s="261"/>
      <c r="H36" s="217"/>
      <c r="I36" s="217"/>
      <c r="J36" s="227"/>
      <c r="K36" s="217"/>
      <c r="L36" s="227"/>
      <c r="M36" s="9"/>
      <c r="N36" s="241"/>
      <c r="O36" s="266"/>
      <c r="P36" s="266"/>
      <c r="Q36" s="9"/>
      <c r="R36" s="31" t="s">
        <v>4450</v>
      </c>
      <c r="S36" s="31" t="s">
        <v>4451</v>
      </c>
      <c r="T36" s="178"/>
      <c r="U36" s="177" t="s">
        <v>288</v>
      </c>
      <c r="V36" s="31" t="s">
        <v>4453</v>
      </c>
      <c r="W36" s="31" t="s">
        <v>2055</v>
      </c>
      <c r="X36" s="31" t="s">
        <v>4454</v>
      </c>
      <c r="Y36" s="13"/>
    </row>
    <row r="37" spans="1:25" ht="48" customHeight="1">
      <c r="A37" s="217"/>
      <c r="B37" s="266"/>
      <c r="C37" s="26" t="s">
        <v>4466</v>
      </c>
      <c r="D37" s="217"/>
      <c r="E37" s="261"/>
      <c r="F37" s="217"/>
      <c r="G37" s="261"/>
      <c r="H37" s="217"/>
      <c r="I37" s="217"/>
      <c r="J37" s="227"/>
      <c r="K37" s="217"/>
      <c r="L37" s="227"/>
      <c r="M37" s="9"/>
      <c r="N37" s="241"/>
      <c r="O37" s="266"/>
      <c r="P37" s="266"/>
      <c r="Q37" s="9"/>
      <c r="R37" s="31" t="s">
        <v>4455</v>
      </c>
      <c r="S37" s="31" t="s">
        <v>4456</v>
      </c>
      <c r="T37" s="178"/>
      <c r="U37" s="185" t="s">
        <v>463</v>
      </c>
      <c r="V37" s="31" t="s">
        <v>4457</v>
      </c>
      <c r="W37" s="31" t="s">
        <v>4458</v>
      </c>
      <c r="X37" s="178" t="s">
        <v>4449</v>
      </c>
      <c r="Y37" s="13"/>
    </row>
    <row r="38" spans="1:25" ht="48" customHeight="1">
      <c r="A38" s="217"/>
      <c r="B38" s="266"/>
      <c r="C38" s="26" t="s">
        <v>4467</v>
      </c>
      <c r="D38" s="217"/>
      <c r="E38" s="261"/>
      <c r="F38" s="217"/>
      <c r="G38" s="261"/>
      <c r="H38" s="217"/>
      <c r="I38" s="217"/>
      <c r="J38" s="227"/>
      <c r="K38" s="217"/>
      <c r="L38" s="227"/>
      <c r="M38" s="9"/>
      <c r="N38" s="241"/>
      <c r="O38" s="266"/>
      <c r="P38" s="266"/>
      <c r="Q38" s="9"/>
      <c r="R38" s="31" t="s">
        <v>4459</v>
      </c>
      <c r="S38" s="31" t="s">
        <v>332</v>
      </c>
      <c r="T38" s="178"/>
      <c r="U38" s="185" t="s">
        <v>463</v>
      </c>
      <c r="V38" s="31" t="s">
        <v>4460</v>
      </c>
      <c r="W38" s="31" t="s">
        <v>4461</v>
      </c>
      <c r="X38" s="31" t="s">
        <v>4462</v>
      </c>
      <c r="Y38" s="13"/>
    </row>
    <row r="39" spans="1:25" ht="48" customHeight="1">
      <c r="A39" s="218"/>
      <c r="B39" s="267"/>
      <c r="C39" s="26" t="s">
        <v>4468</v>
      </c>
      <c r="D39" s="218"/>
      <c r="E39" s="256"/>
      <c r="F39" s="218"/>
      <c r="G39" s="256"/>
      <c r="H39" s="218"/>
      <c r="I39" s="218"/>
      <c r="J39" s="226"/>
      <c r="K39" s="218"/>
      <c r="L39" s="226"/>
      <c r="M39" s="9"/>
      <c r="N39" s="242"/>
      <c r="O39" s="267"/>
      <c r="P39" s="267"/>
      <c r="Q39" s="9"/>
      <c r="R39" s="31" t="s">
        <v>4459</v>
      </c>
      <c r="S39" s="31" t="s">
        <v>332</v>
      </c>
      <c r="T39" s="178"/>
      <c r="U39" s="185" t="s">
        <v>463</v>
      </c>
      <c r="V39" s="31" t="s">
        <v>4463</v>
      </c>
      <c r="W39" s="31" t="s">
        <v>4461</v>
      </c>
      <c r="X39" s="178" t="s">
        <v>4462</v>
      </c>
      <c r="Y39" s="13"/>
    </row>
    <row r="40" spans="1:25" s="30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s="52" customFormat="1" ht="47.4" customHeight="1">
      <c r="A41" s="282" t="s">
        <v>646</v>
      </c>
      <c r="B41" s="281" t="s">
        <v>4380</v>
      </c>
      <c r="C41" s="26" t="s">
        <v>4402</v>
      </c>
      <c r="D41" s="281"/>
      <c r="E41" s="281" t="s">
        <v>4381</v>
      </c>
      <c r="F41" s="281" t="s">
        <v>4399</v>
      </c>
      <c r="G41" s="281" t="s">
        <v>4382</v>
      </c>
      <c r="H41" s="281"/>
      <c r="I41" s="281" t="s">
        <v>4383</v>
      </c>
      <c r="J41" s="283" t="s">
        <v>204</v>
      </c>
      <c r="K41" s="283" t="s">
        <v>204</v>
      </c>
      <c r="L41" s="283" t="s">
        <v>204</v>
      </c>
      <c r="M41" s="183"/>
      <c r="N41" s="281"/>
      <c r="O41" s="281" t="s">
        <v>4384</v>
      </c>
      <c r="P41" s="281" t="s">
        <v>4385</v>
      </c>
      <c r="Q41" s="183"/>
      <c r="R41" s="182" t="s">
        <v>4386</v>
      </c>
      <c r="S41" s="182" t="s">
        <v>439</v>
      </c>
      <c r="T41" s="192"/>
      <c r="U41" s="32" t="s">
        <v>288</v>
      </c>
      <c r="V41" s="182" t="s">
        <v>4387</v>
      </c>
      <c r="W41" s="182" t="s">
        <v>439</v>
      </c>
      <c r="X41" s="182" t="s">
        <v>4388</v>
      </c>
      <c r="Y41" s="61"/>
    </row>
    <row r="42" spans="1:25" s="52" customFormat="1" ht="48" customHeight="1">
      <c r="A42" s="282"/>
      <c r="B42" s="281"/>
      <c r="C42" s="26" t="s">
        <v>4403</v>
      </c>
      <c r="D42" s="281"/>
      <c r="E42" s="281"/>
      <c r="F42" s="281"/>
      <c r="G42" s="281"/>
      <c r="H42" s="281"/>
      <c r="I42" s="281"/>
      <c r="J42" s="283"/>
      <c r="K42" s="283"/>
      <c r="L42" s="283"/>
      <c r="M42" s="61"/>
      <c r="N42" s="281"/>
      <c r="O42" s="281"/>
      <c r="P42" s="281"/>
      <c r="Q42" s="61"/>
      <c r="R42" s="182" t="s">
        <v>4389</v>
      </c>
      <c r="S42" s="182" t="s">
        <v>338</v>
      </c>
      <c r="T42" s="192"/>
      <c r="U42" s="32" t="s">
        <v>288</v>
      </c>
      <c r="V42" s="182" t="s">
        <v>4390</v>
      </c>
      <c r="W42" s="182" t="s">
        <v>338</v>
      </c>
      <c r="X42" s="182" t="s">
        <v>4388</v>
      </c>
      <c r="Y42" s="61"/>
    </row>
    <row r="43" spans="1:25" s="52" customFormat="1" ht="48" customHeight="1">
      <c r="A43" s="282"/>
      <c r="B43" s="281"/>
      <c r="C43" s="26" t="s">
        <v>4404</v>
      </c>
      <c r="D43" s="281"/>
      <c r="E43" s="281"/>
      <c r="F43" s="281"/>
      <c r="G43" s="281"/>
      <c r="H43" s="281"/>
      <c r="I43" s="281"/>
      <c r="J43" s="283"/>
      <c r="K43" s="283"/>
      <c r="L43" s="283"/>
      <c r="M43" s="61"/>
      <c r="N43" s="281"/>
      <c r="O43" s="281"/>
      <c r="P43" s="281"/>
      <c r="Q43" s="61"/>
      <c r="R43" s="182" t="s">
        <v>4391</v>
      </c>
      <c r="S43" s="182" t="s">
        <v>966</v>
      </c>
      <c r="T43" s="192"/>
      <c r="U43" s="32" t="s">
        <v>288</v>
      </c>
      <c r="V43" s="182" t="s">
        <v>4392</v>
      </c>
      <c r="W43" s="182" t="s">
        <v>966</v>
      </c>
      <c r="X43" s="182" t="s">
        <v>4388</v>
      </c>
      <c r="Y43" s="61"/>
    </row>
    <row r="44" spans="1:25" s="52" customFormat="1" ht="48" customHeight="1">
      <c r="A44" s="282"/>
      <c r="B44" s="281"/>
      <c r="C44" s="26" t="s">
        <v>4405</v>
      </c>
      <c r="D44" s="281"/>
      <c r="E44" s="281"/>
      <c r="F44" s="281"/>
      <c r="G44" s="281"/>
      <c r="H44" s="281"/>
      <c r="I44" s="281"/>
      <c r="J44" s="283"/>
      <c r="K44" s="283"/>
      <c r="L44" s="283"/>
      <c r="M44" s="61"/>
      <c r="N44" s="281"/>
      <c r="O44" s="281"/>
      <c r="P44" s="281"/>
      <c r="Q44" s="61"/>
      <c r="R44" s="182" t="s">
        <v>4393</v>
      </c>
      <c r="S44" s="182" t="s">
        <v>306</v>
      </c>
      <c r="T44" s="192"/>
      <c r="U44" s="32" t="s">
        <v>288</v>
      </c>
      <c r="V44" s="182" t="s">
        <v>4394</v>
      </c>
      <c r="W44" s="182" t="s">
        <v>306</v>
      </c>
      <c r="X44" s="182" t="s">
        <v>4388</v>
      </c>
      <c r="Y44" s="61"/>
    </row>
    <row r="45" spans="1:25" s="52" customFormat="1" ht="48" customHeight="1">
      <c r="A45" s="282"/>
      <c r="B45" s="281"/>
      <c r="C45" s="26" t="s">
        <v>4406</v>
      </c>
      <c r="D45" s="281"/>
      <c r="E45" s="281"/>
      <c r="F45" s="281"/>
      <c r="G45" s="281"/>
      <c r="H45" s="281"/>
      <c r="I45" s="281"/>
      <c r="J45" s="283"/>
      <c r="K45" s="283"/>
      <c r="L45" s="283"/>
      <c r="M45" s="61"/>
      <c r="N45" s="281"/>
      <c r="O45" s="281"/>
      <c r="P45" s="281"/>
      <c r="Q45" s="61"/>
      <c r="R45" s="182" t="s">
        <v>4395</v>
      </c>
      <c r="S45" s="182" t="s">
        <v>247</v>
      </c>
      <c r="T45" s="192"/>
      <c r="U45" s="32" t="s">
        <v>288</v>
      </c>
      <c r="V45" s="182" t="s">
        <v>4396</v>
      </c>
      <c r="W45" s="182" t="s">
        <v>247</v>
      </c>
      <c r="X45" s="182" t="s">
        <v>4388</v>
      </c>
      <c r="Y45" s="61"/>
    </row>
    <row r="46" spans="1:25" s="52" customFormat="1" ht="48" customHeight="1">
      <c r="A46" s="282"/>
      <c r="B46" s="281"/>
      <c r="C46" s="26" t="s">
        <v>4407</v>
      </c>
      <c r="D46" s="281"/>
      <c r="E46" s="281"/>
      <c r="F46" s="281"/>
      <c r="G46" s="281"/>
      <c r="H46" s="281"/>
      <c r="I46" s="281"/>
      <c r="J46" s="283"/>
      <c r="K46" s="283"/>
      <c r="L46" s="283"/>
      <c r="M46" s="61"/>
      <c r="N46" s="281"/>
      <c r="O46" s="281"/>
      <c r="P46" s="281"/>
      <c r="Q46" s="61"/>
      <c r="R46" s="182" t="s">
        <v>4397</v>
      </c>
      <c r="S46" s="182" t="s">
        <v>423</v>
      </c>
      <c r="T46" s="192"/>
      <c r="U46" s="32" t="s">
        <v>288</v>
      </c>
      <c r="V46" s="182" t="s">
        <v>4398</v>
      </c>
      <c r="W46" s="182" t="s">
        <v>423</v>
      </c>
      <c r="X46" s="184">
        <v>44623</v>
      </c>
      <c r="Y46" s="61"/>
    </row>
    <row r="47" spans="1:25" s="30" customForma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29"/>
    </row>
    <row r="48" spans="1:25" ht="48" customHeight="1">
      <c r="A48" s="216" t="s">
        <v>376</v>
      </c>
      <c r="B48" s="225" t="s">
        <v>4409</v>
      </c>
      <c r="C48" s="26" t="s">
        <v>4408</v>
      </c>
      <c r="D48" s="216"/>
      <c r="E48" s="225" t="s">
        <v>4412</v>
      </c>
      <c r="F48" s="255" t="s">
        <v>4413</v>
      </c>
      <c r="G48" s="255" t="s">
        <v>4414</v>
      </c>
      <c r="H48" s="225"/>
      <c r="I48" s="240" t="s">
        <v>4410</v>
      </c>
      <c r="J48" s="225" t="s">
        <v>204</v>
      </c>
      <c r="K48" s="225"/>
      <c r="L48" s="225" t="s">
        <v>204</v>
      </c>
      <c r="M48" s="149"/>
      <c r="N48" s="225" t="s">
        <v>4410</v>
      </c>
      <c r="O48" s="225"/>
      <c r="P48" s="255" t="s">
        <v>4411</v>
      </c>
      <c r="Q48" s="9"/>
      <c r="R48" s="173" t="s">
        <v>4415</v>
      </c>
      <c r="S48" s="173" t="s">
        <v>439</v>
      </c>
      <c r="T48" s="186"/>
      <c r="U48" s="32" t="s">
        <v>288</v>
      </c>
      <c r="V48" s="173" t="s">
        <v>4416</v>
      </c>
      <c r="W48" s="173" t="s">
        <v>439</v>
      </c>
      <c r="X48" s="180"/>
      <c r="Y48" s="8"/>
    </row>
    <row r="49" spans="1:25" ht="48" customHeight="1">
      <c r="A49" s="217"/>
      <c r="B49" s="227"/>
      <c r="C49" s="26" t="s">
        <v>4422</v>
      </c>
      <c r="D49" s="217"/>
      <c r="E49" s="227"/>
      <c r="F49" s="261"/>
      <c r="G49" s="261"/>
      <c r="H49" s="227"/>
      <c r="I49" s="241"/>
      <c r="J49" s="227"/>
      <c r="K49" s="227"/>
      <c r="L49" s="227"/>
      <c r="M49" s="9"/>
      <c r="N49" s="227"/>
      <c r="O49" s="227"/>
      <c r="P49" s="261"/>
      <c r="Q49" s="9"/>
      <c r="R49" s="173" t="s">
        <v>4417</v>
      </c>
      <c r="S49" s="173" t="s">
        <v>423</v>
      </c>
      <c r="T49" s="187"/>
      <c r="U49" s="32" t="s">
        <v>288</v>
      </c>
      <c r="V49" s="173" t="s">
        <v>4418</v>
      </c>
      <c r="W49" s="173" t="s">
        <v>423</v>
      </c>
      <c r="X49" s="180"/>
      <c r="Y49" s="8"/>
    </row>
    <row r="50" spans="1:25" ht="48" customHeight="1">
      <c r="A50" s="217"/>
      <c r="B50" s="227"/>
      <c r="C50" s="26" t="s">
        <v>4423</v>
      </c>
      <c r="D50" s="217"/>
      <c r="E50" s="227"/>
      <c r="F50" s="261"/>
      <c r="G50" s="261"/>
      <c r="H50" s="227"/>
      <c r="I50" s="241"/>
      <c r="J50" s="227"/>
      <c r="K50" s="227"/>
      <c r="L50" s="227"/>
      <c r="M50" s="9"/>
      <c r="N50" s="227"/>
      <c r="O50" s="227"/>
      <c r="P50" s="261"/>
      <c r="Q50" s="9"/>
      <c r="R50" s="173" t="s">
        <v>4419</v>
      </c>
      <c r="S50" s="173" t="s">
        <v>423</v>
      </c>
      <c r="T50" s="186"/>
      <c r="U50" s="32" t="s">
        <v>288</v>
      </c>
      <c r="V50" s="173" t="s">
        <v>4420</v>
      </c>
      <c r="W50" s="173" t="s">
        <v>423</v>
      </c>
      <c r="X50" s="181"/>
      <c r="Y50" s="8"/>
    </row>
    <row r="51" spans="1:25" ht="48" customHeight="1">
      <c r="A51" s="218"/>
      <c r="B51" s="226"/>
      <c r="C51" s="26" t="s">
        <v>4424</v>
      </c>
      <c r="D51" s="218"/>
      <c r="E51" s="226"/>
      <c r="F51" s="256"/>
      <c r="G51" s="256"/>
      <c r="H51" s="226"/>
      <c r="I51" s="242"/>
      <c r="J51" s="226"/>
      <c r="K51" s="226"/>
      <c r="L51" s="226"/>
      <c r="M51" s="9"/>
      <c r="N51" s="226"/>
      <c r="O51" s="226"/>
      <c r="P51" s="256"/>
      <c r="Q51" s="9"/>
      <c r="R51" s="173" t="s">
        <v>4421</v>
      </c>
      <c r="S51" s="173" t="s">
        <v>924</v>
      </c>
      <c r="T51" s="186"/>
      <c r="U51" s="32" t="s">
        <v>288</v>
      </c>
      <c r="V51" s="173" t="s">
        <v>932</v>
      </c>
      <c r="W51" s="173" t="s">
        <v>801</v>
      </c>
      <c r="X51" s="161"/>
      <c r="Y51" s="8"/>
    </row>
    <row r="52" spans="1:25" s="30" customFormat="1">
      <c r="A52" s="28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28"/>
      <c r="V52" s="28"/>
      <c r="W52" s="28"/>
      <c r="X52" s="28"/>
      <c r="Y52" s="29"/>
    </row>
    <row r="53" spans="1:25" ht="47.4" customHeight="1">
      <c r="A53" s="216" t="s">
        <v>316</v>
      </c>
      <c r="B53" s="265" t="s">
        <v>4425</v>
      </c>
      <c r="C53" s="26" t="s">
        <v>4436</v>
      </c>
      <c r="D53" s="255" t="s">
        <v>4428</v>
      </c>
      <c r="E53" s="225"/>
      <c r="F53" s="225" t="s">
        <v>4429</v>
      </c>
      <c r="G53" s="225" t="s">
        <v>4429</v>
      </c>
      <c r="H53" s="225"/>
      <c r="I53" s="225"/>
      <c r="J53" s="225" t="s">
        <v>204</v>
      </c>
      <c r="K53" s="225" t="s">
        <v>204</v>
      </c>
      <c r="L53" s="225" t="s">
        <v>204</v>
      </c>
      <c r="M53" s="149"/>
      <c r="N53" s="240" t="s">
        <v>4426</v>
      </c>
      <c r="O53" s="225"/>
      <c r="P53" s="225" t="s">
        <v>4427</v>
      </c>
      <c r="Q53" s="9"/>
      <c r="R53" s="173" t="s">
        <v>4430</v>
      </c>
      <c r="S53" s="173" t="s">
        <v>4153</v>
      </c>
      <c r="T53" s="173"/>
      <c r="U53" s="32" t="s">
        <v>288</v>
      </c>
      <c r="V53" s="31" t="s">
        <v>4431</v>
      </c>
      <c r="W53" s="31" t="s">
        <v>4153</v>
      </c>
      <c r="X53" s="173" t="s">
        <v>4432</v>
      </c>
      <c r="Y53" s="8"/>
    </row>
    <row r="54" spans="1:25" ht="48" customHeight="1">
      <c r="A54" s="218"/>
      <c r="B54" s="267"/>
      <c r="C54" s="26" t="s">
        <v>4437</v>
      </c>
      <c r="D54" s="256"/>
      <c r="E54" s="226"/>
      <c r="F54" s="226"/>
      <c r="G54" s="226"/>
      <c r="H54" s="226"/>
      <c r="I54" s="226"/>
      <c r="J54" s="226"/>
      <c r="K54" s="226"/>
      <c r="L54" s="226"/>
      <c r="M54" s="9"/>
      <c r="N54" s="242"/>
      <c r="O54" s="226"/>
      <c r="P54" s="226"/>
      <c r="Q54" s="9"/>
      <c r="R54" s="31" t="s">
        <v>4433</v>
      </c>
      <c r="S54" s="31" t="s">
        <v>247</v>
      </c>
      <c r="T54" s="173"/>
      <c r="U54" s="32" t="s">
        <v>288</v>
      </c>
      <c r="V54" s="31" t="s">
        <v>4434</v>
      </c>
      <c r="W54" s="31" t="s">
        <v>247</v>
      </c>
      <c r="X54" s="173" t="s">
        <v>4435</v>
      </c>
      <c r="Y54" s="8"/>
    </row>
    <row r="55" spans="1:25" s="30" customFormat="1">
      <c r="A55" s="28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28"/>
      <c r="V55" s="28"/>
      <c r="W55" s="28"/>
      <c r="X55" s="28"/>
      <c r="Y55" s="29"/>
    </row>
    <row r="56" spans="1:25" ht="48" customHeight="1">
      <c r="A56" s="168" t="s">
        <v>443</v>
      </c>
      <c r="B56" s="178" t="s">
        <v>4469</v>
      </c>
      <c r="C56" s="26" t="s">
        <v>4438</v>
      </c>
      <c r="D56" s="178" t="s">
        <v>4470</v>
      </c>
      <c r="E56" s="178" t="s">
        <v>4471</v>
      </c>
      <c r="F56" s="178" t="s">
        <v>4472</v>
      </c>
      <c r="G56" s="178" t="s">
        <v>4473</v>
      </c>
      <c r="H56" s="178"/>
      <c r="I56" s="178" t="s">
        <v>4474</v>
      </c>
      <c r="J56" s="178" t="s">
        <v>204</v>
      </c>
      <c r="K56" s="178"/>
      <c r="L56" s="178" t="s">
        <v>204</v>
      </c>
      <c r="M56" s="9"/>
      <c r="N56" s="179" t="s">
        <v>4475</v>
      </c>
      <c r="O56" s="178" t="s">
        <v>182</v>
      </c>
      <c r="P56" s="178" t="s">
        <v>4476</v>
      </c>
      <c r="Q56" s="149"/>
      <c r="R56" s="178" t="s">
        <v>4477</v>
      </c>
      <c r="S56" s="178" t="s">
        <v>4478</v>
      </c>
      <c r="T56" s="192"/>
      <c r="U56" s="185" t="s">
        <v>288</v>
      </c>
      <c r="V56" s="178" t="s">
        <v>4479</v>
      </c>
      <c r="W56" s="178" t="s">
        <v>4478</v>
      </c>
      <c r="X56" s="178" t="s">
        <v>4480</v>
      </c>
      <c r="Y56" s="8"/>
    </row>
    <row r="57" spans="1:25" s="30" customFormat="1">
      <c r="A57" s="28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28"/>
      <c r="V57" s="28"/>
      <c r="W57" s="28"/>
      <c r="X57" s="28"/>
      <c r="Y57" s="29"/>
    </row>
    <row r="58" spans="1:25">
      <c r="A58" s="168"/>
      <c r="B58" s="6"/>
      <c r="C58" s="6"/>
      <c r="D58" s="168"/>
      <c r="E58" s="168"/>
      <c r="F58" s="168"/>
      <c r="G58" s="168"/>
      <c r="H58" s="168"/>
      <c r="I58" s="168"/>
      <c r="J58" s="168"/>
      <c r="K58" s="168"/>
      <c r="L58" s="168"/>
      <c r="M58" s="9"/>
      <c r="N58" s="168"/>
      <c r="O58" s="168"/>
      <c r="P58" s="168"/>
      <c r="Q58" s="9"/>
      <c r="R58" s="168"/>
      <c r="S58" s="168"/>
      <c r="T58" s="168"/>
      <c r="U58" s="168"/>
      <c r="V58" s="168"/>
      <c r="W58" s="168"/>
      <c r="X58" s="168"/>
      <c r="Y58" s="8"/>
    </row>
    <row r="59" spans="1:25">
      <c r="A59" s="168"/>
      <c r="B59" s="6"/>
      <c r="C59" s="6"/>
      <c r="D59" s="168"/>
      <c r="E59" s="168"/>
      <c r="F59" s="168"/>
      <c r="G59" s="168"/>
      <c r="H59" s="168"/>
      <c r="I59" s="168"/>
      <c r="J59" s="168"/>
      <c r="K59" s="168"/>
      <c r="L59" s="168"/>
      <c r="M59" s="9"/>
      <c r="N59" s="168"/>
      <c r="O59" s="168"/>
      <c r="P59" s="168"/>
      <c r="Q59" s="9"/>
      <c r="R59" s="168"/>
      <c r="S59" s="168"/>
      <c r="T59" s="168"/>
      <c r="U59" s="168"/>
      <c r="V59" s="168"/>
      <c r="W59" s="168"/>
      <c r="X59" s="168"/>
      <c r="Y59" s="8"/>
    </row>
    <row r="60" spans="1:25">
      <c r="A60" s="168"/>
      <c r="B60" s="6"/>
      <c r="C60" s="6"/>
      <c r="D60" s="168"/>
      <c r="E60" s="168"/>
      <c r="F60" s="168"/>
      <c r="G60" s="168"/>
      <c r="H60" s="168"/>
      <c r="I60" s="168"/>
      <c r="J60" s="168"/>
      <c r="K60" s="168"/>
      <c r="L60" s="168"/>
      <c r="M60" s="9"/>
      <c r="N60" s="168"/>
      <c r="O60" s="168"/>
      <c r="P60" s="168"/>
      <c r="Q60" s="9"/>
      <c r="R60" s="168"/>
      <c r="S60" s="168"/>
      <c r="T60" s="168"/>
      <c r="U60" s="168"/>
      <c r="V60" s="168"/>
      <c r="W60" s="168"/>
      <c r="X60" s="168"/>
      <c r="Y60" s="8"/>
    </row>
    <row r="61" spans="1:25">
      <c r="A61" s="168"/>
      <c r="B61" s="6"/>
      <c r="C61" s="6"/>
      <c r="D61" s="168"/>
      <c r="E61" s="168"/>
      <c r="F61" s="168"/>
      <c r="G61" s="168"/>
      <c r="H61" s="168"/>
      <c r="I61" s="168"/>
      <c r="J61" s="168"/>
      <c r="K61" s="168"/>
      <c r="L61" s="168"/>
      <c r="M61" s="9"/>
      <c r="N61" s="168"/>
      <c r="O61" s="168"/>
      <c r="P61" s="168"/>
      <c r="Q61" s="9"/>
      <c r="R61" s="168"/>
      <c r="S61" s="168"/>
      <c r="T61" s="168"/>
      <c r="U61" s="168"/>
      <c r="V61" s="168"/>
      <c r="W61" s="168"/>
      <c r="X61" s="168"/>
      <c r="Y61" s="8"/>
    </row>
    <row r="62" spans="1:25">
      <c r="A62" s="1"/>
      <c r="B62" s="6"/>
      <c r="C62" s="6"/>
      <c r="D62" s="1"/>
      <c r="E62" s="1"/>
      <c r="F62" s="1"/>
      <c r="G62" s="1"/>
      <c r="H62" s="1"/>
      <c r="I62" s="1"/>
      <c r="J62" s="1"/>
      <c r="K62" s="1"/>
      <c r="L62" s="1"/>
      <c r="M62" s="9"/>
      <c r="N62" s="1"/>
      <c r="O62" s="1"/>
      <c r="P62" s="1"/>
      <c r="Q62" s="9"/>
      <c r="R62" s="1"/>
      <c r="S62" s="1"/>
      <c r="T62" s="1"/>
      <c r="U62" s="1"/>
      <c r="V62" s="1"/>
      <c r="W62" s="1"/>
      <c r="X62" s="1"/>
      <c r="Y62" s="8"/>
    </row>
    <row r="63" spans="1:25">
      <c r="M63" s="8"/>
      <c r="Q63" s="8"/>
    </row>
    <row r="64" spans="1:25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</sheetData>
  <mergeCells count="140">
    <mergeCell ref="K34:K39"/>
    <mergeCell ref="L34:L39"/>
    <mergeCell ref="N34:N39"/>
    <mergeCell ref="O34:O39"/>
    <mergeCell ref="P34:P39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D17:D18"/>
    <mergeCell ref="E17:E18"/>
    <mergeCell ref="F17:F18"/>
    <mergeCell ref="E29:E30"/>
    <mergeCell ref="F29:F30"/>
    <mergeCell ref="N20:N23"/>
    <mergeCell ref="O20:O23"/>
    <mergeCell ref="P20:P23"/>
    <mergeCell ref="L17:L18"/>
    <mergeCell ref="K20:K23"/>
    <mergeCell ref="A34:A39"/>
    <mergeCell ref="B34:B39"/>
    <mergeCell ref="D34:D39"/>
    <mergeCell ref="E34:E39"/>
    <mergeCell ref="F34:F39"/>
    <mergeCell ref="G34:G39"/>
    <mergeCell ref="H34:H39"/>
    <mergeCell ref="I34:I39"/>
    <mergeCell ref="J34:J39"/>
    <mergeCell ref="A12:A13"/>
    <mergeCell ref="B12:B13"/>
    <mergeCell ref="D12:D13"/>
    <mergeCell ref="E12:E13"/>
    <mergeCell ref="F12:F13"/>
    <mergeCell ref="R2:T2"/>
    <mergeCell ref="U2:U3"/>
    <mergeCell ref="P5:P10"/>
    <mergeCell ref="A5:A10"/>
    <mergeCell ref="B5:B10"/>
    <mergeCell ref="N5:N10"/>
    <mergeCell ref="O5:O10"/>
    <mergeCell ref="P2:P3"/>
    <mergeCell ref="L12:L13"/>
    <mergeCell ref="N12:N13"/>
    <mergeCell ref="O12:O13"/>
    <mergeCell ref="P12:P13"/>
    <mergeCell ref="G12:G13"/>
    <mergeCell ref="H12:H13"/>
    <mergeCell ref="I12:I13"/>
    <mergeCell ref="J12:J13"/>
    <mergeCell ref="K12:K1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L20:L23"/>
    <mergeCell ref="G17:G18"/>
    <mergeCell ref="H17:H18"/>
    <mergeCell ref="I17:I18"/>
    <mergeCell ref="J17:J18"/>
    <mergeCell ref="K17:K18"/>
    <mergeCell ref="A17:A18"/>
    <mergeCell ref="B17:B18"/>
    <mergeCell ref="L29:L30"/>
    <mergeCell ref="A20:A23"/>
    <mergeCell ref="B20:B23"/>
    <mergeCell ref="D20:D23"/>
    <mergeCell ref="E20:E23"/>
    <mergeCell ref="F20:F23"/>
    <mergeCell ref="G20:G23"/>
    <mergeCell ref="H20:H23"/>
    <mergeCell ref="I20:I23"/>
    <mergeCell ref="J20:J23"/>
    <mergeCell ref="N29:N30"/>
    <mergeCell ref="O29:O30"/>
    <mergeCell ref="P29:P30"/>
    <mergeCell ref="A41:A46"/>
    <mergeCell ref="B41:B46"/>
    <mergeCell ref="D41:D46"/>
    <mergeCell ref="E41:E46"/>
    <mergeCell ref="F41:F46"/>
    <mergeCell ref="G41:G46"/>
    <mergeCell ref="H41:H46"/>
    <mergeCell ref="I41:I46"/>
    <mergeCell ref="J41:J46"/>
    <mergeCell ref="K41:K46"/>
    <mergeCell ref="L41:L46"/>
    <mergeCell ref="N41:N46"/>
    <mergeCell ref="G29:G30"/>
    <mergeCell ref="H29:H30"/>
    <mergeCell ref="I29:I30"/>
    <mergeCell ref="J29:J30"/>
    <mergeCell ref="K29:K30"/>
    <mergeCell ref="A29:A30"/>
    <mergeCell ref="B29:B30"/>
    <mergeCell ref="D29:D30"/>
    <mergeCell ref="O41:O46"/>
    <mergeCell ref="P41:P46"/>
    <mergeCell ref="A48:A51"/>
    <mergeCell ref="B48:B51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N48:N51"/>
    <mergeCell ref="O48:O51"/>
    <mergeCell ref="P48:P51"/>
    <mergeCell ref="P53:P54"/>
    <mergeCell ref="G53:G54"/>
    <mergeCell ref="H53:H54"/>
    <mergeCell ref="I53:I54"/>
    <mergeCell ref="J53:J54"/>
    <mergeCell ref="K53:K54"/>
    <mergeCell ref="A53:A54"/>
    <mergeCell ref="B53:B54"/>
    <mergeCell ref="D53:D54"/>
    <mergeCell ref="E53:E54"/>
    <mergeCell ref="F53:F54"/>
    <mergeCell ref="L53:L54"/>
    <mergeCell ref="N53:N54"/>
    <mergeCell ref="O53:O54"/>
  </mergeCells>
  <hyperlinks>
    <hyperlink ref="N5" r:id="rId1"/>
    <hyperlink ref="H15" r:id="rId2"/>
    <hyperlink ref="N15" r:id="rId3"/>
    <hyperlink ref="N17" r:id="rId4"/>
    <hyperlink ref="D20" r:id="rId5"/>
    <hyperlink ref="F20" r:id="rId6"/>
    <hyperlink ref="E20" r:id="rId7"/>
    <hyperlink ref="I20" r:id="rId8"/>
    <hyperlink ref="N20" r:id="rId9"/>
    <hyperlink ref="N27" r:id="rId10"/>
    <hyperlink ref="I48" r:id="rId11"/>
    <hyperlink ref="N53" r:id="rId12"/>
    <hyperlink ref="N34" r:id="rId13"/>
    <hyperlink ref="N56" r:id="rId14"/>
  </hyperlinks>
  <pageMargins left="0.7" right="0.7" top="0.75" bottom="0.75" header="0.3" footer="0.3"/>
  <pageSetup paperSize="9" orientation="portrait" horizontalDpi="180" verticalDpi="18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80" zoomScaleNormal="80" workbookViewId="0">
      <pane ySplit="4" topLeftCell="A5" activePane="bottomLeft" state="frozen"/>
      <selection pane="bottomLeft" activeCell="N63" sqref="N63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210" t="s">
        <v>26</v>
      </c>
      <c r="B5" s="211" t="s">
        <v>39</v>
      </c>
      <c r="C5" s="17" t="s">
        <v>576</v>
      </c>
      <c r="D5" s="210"/>
      <c r="E5" s="210"/>
      <c r="F5" s="211" t="s">
        <v>598</v>
      </c>
      <c r="G5" s="211" t="s">
        <v>599</v>
      </c>
      <c r="H5" s="211"/>
      <c r="I5" s="212" t="s">
        <v>600</v>
      </c>
      <c r="J5" s="212" t="s">
        <v>204</v>
      </c>
      <c r="K5" s="212" t="s">
        <v>204</v>
      </c>
      <c r="L5" s="212" t="s">
        <v>204</v>
      </c>
      <c r="M5" s="9"/>
      <c r="N5" s="215" t="s">
        <v>581</v>
      </c>
      <c r="O5" s="211"/>
      <c r="P5" s="211" t="s">
        <v>582</v>
      </c>
      <c r="Q5" s="9"/>
      <c r="R5" s="47" t="s">
        <v>582</v>
      </c>
      <c r="S5" s="47" t="s">
        <v>502</v>
      </c>
      <c r="T5" s="47" t="s">
        <v>583</v>
      </c>
      <c r="U5" s="47" t="s">
        <v>288</v>
      </c>
      <c r="V5" s="47" t="s">
        <v>584</v>
      </c>
      <c r="W5" s="47" t="s">
        <v>585</v>
      </c>
      <c r="X5" s="47" t="s">
        <v>586</v>
      </c>
      <c r="Y5" s="8"/>
      <c r="AA5" s="7"/>
    </row>
    <row r="6" spans="1:33" ht="48" customHeight="1">
      <c r="A6" s="210"/>
      <c r="B6" s="211"/>
      <c r="C6" s="17" t="s">
        <v>577</v>
      </c>
      <c r="D6" s="210"/>
      <c r="E6" s="210"/>
      <c r="F6" s="211"/>
      <c r="G6" s="211"/>
      <c r="H6" s="211"/>
      <c r="I6" s="213"/>
      <c r="J6" s="213"/>
      <c r="K6" s="213"/>
      <c r="L6" s="213"/>
      <c r="M6" s="9"/>
      <c r="N6" s="215"/>
      <c r="O6" s="211"/>
      <c r="P6" s="211"/>
      <c r="Q6" s="9"/>
      <c r="R6" s="47" t="s">
        <v>587</v>
      </c>
      <c r="S6" s="47" t="s">
        <v>247</v>
      </c>
      <c r="T6" s="47"/>
      <c r="U6" s="47" t="s">
        <v>288</v>
      </c>
      <c r="V6" s="47" t="s">
        <v>588</v>
      </c>
      <c r="W6" s="47" t="s">
        <v>585</v>
      </c>
      <c r="X6" s="47" t="s">
        <v>586</v>
      </c>
      <c r="Y6" s="8"/>
      <c r="AA6" s="7"/>
    </row>
    <row r="7" spans="1:33" ht="48" customHeight="1">
      <c r="A7" s="210"/>
      <c r="B7" s="211"/>
      <c r="C7" s="17" t="s">
        <v>578</v>
      </c>
      <c r="D7" s="210"/>
      <c r="E7" s="210"/>
      <c r="F7" s="211"/>
      <c r="G7" s="211"/>
      <c r="H7" s="211"/>
      <c r="I7" s="213"/>
      <c r="J7" s="213"/>
      <c r="K7" s="213"/>
      <c r="L7" s="213"/>
      <c r="M7" s="9"/>
      <c r="N7" s="215"/>
      <c r="O7" s="211"/>
      <c r="P7" s="211"/>
      <c r="Q7" s="9"/>
      <c r="R7" s="47" t="s">
        <v>589</v>
      </c>
      <c r="S7" s="47" t="s">
        <v>306</v>
      </c>
      <c r="T7" s="47"/>
      <c r="U7" s="47" t="s">
        <v>288</v>
      </c>
      <c r="V7" s="47" t="s">
        <v>590</v>
      </c>
      <c r="W7" s="47" t="s">
        <v>585</v>
      </c>
      <c r="X7" s="47" t="s">
        <v>586</v>
      </c>
      <c r="Y7" s="8"/>
      <c r="AA7" s="7"/>
    </row>
    <row r="8" spans="1:33" ht="48" customHeight="1">
      <c r="A8" s="210"/>
      <c r="B8" s="211"/>
      <c r="C8" s="17" t="s">
        <v>579</v>
      </c>
      <c r="D8" s="210"/>
      <c r="E8" s="210"/>
      <c r="F8" s="211"/>
      <c r="G8" s="211"/>
      <c r="H8" s="211"/>
      <c r="I8" s="213"/>
      <c r="J8" s="213"/>
      <c r="K8" s="213"/>
      <c r="L8" s="213"/>
      <c r="M8" s="9"/>
      <c r="N8" s="215"/>
      <c r="O8" s="211"/>
      <c r="P8" s="211"/>
      <c r="Q8" s="9"/>
      <c r="R8" s="47" t="s">
        <v>591</v>
      </c>
      <c r="S8" s="47" t="s">
        <v>592</v>
      </c>
      <c r="T8" s="47"/>
      <c r="U8" s="47" t="s">
        <v>288</v>
      </c>
      <c r="V8" s="47" t="s">
        <v>593</v>
      </c>
      <c r="W8" s="47" t="s">
        <v>585</v>
      </c>
      <c r="X8" s="47" t="s">
        <v>586</v>
      </c>
      <c r="Y8" s="8"/>
      <c r="AA8" s="7"/>
    </row>
    <row r="9" spans="1:33" ht="48" customHeight="1">
      <c r="A9" s="210"/>
      <c r="B9" s="211"/>
      <c r="C9" s="17" t="s">
        <v>580</v>
      </c>
      <c r="D9" s="210"/>
      <c r="E9" s="210"/>
      <c r="F9" s="211"/>
      <c r="G9" s="211"/>
      <c r="H9" s="211"/>
      <c r="I9" s="214"/>
      <c r="J9" s="214"/>
      <c r="K9" s="214"/>
      <c r="L9" s="214"/>
      <c r="M9" s="9"/>
      <c r="N9" s="215"/>
      <c r="O9" s="211"/>
      <c r="P9" s="211"/>
      <c r="Q9" s="9"/>
      <c r="R9" s="47" t="s">
        <v>594</v>
      </c>
      <c r="S9" s="47" t="s">
        <v>296</v>
      </c>
      <c r="T9" s="47"/>
      <c r="U9" s="47" t="s">
        <v>288</v>
      </c>
      <c r="V9" s="47" t="s">
        <v>595</v>
      </c>
      <c r="W9" s="47" t="s">
        <v>585</v>
      </c>
      <c r="X9" s="47" t="s">
        <v>596</v>
      </c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 ht="48" customHeight="1">
      <c r="A11" s="1" t="s">
        <v>30</v>
      </c>
      <c r="B11" s="47" t="s">
        <v>40</v>
      </c>
      <c r="C11" s="17" t="s">
        <v>597</v>
      </c>
      <c r="D11" s="1"/>
      <c r="E11" s="47" t="s">
        <v>601</v>
      </c>
      <c r="F11" s="47" t="s">
        <v>602</v>
      </c>
      <c r="G11" s="47" t="s">
        <v>603</v>
      </c>
      <c r="H11" s="47"/>
      <c r="I11" s="47" t="s">
        <v>602</v>
      </c>
      <c r="J11" s="47" t="s">
        <v>204</v>
      </c>
      <c r="K11" s="47"/>
      <c r="L11" s="47" t="s">
        <v>204</v>
      </c>
      <c r="M11" s="9"/>
      <c r="N11" s="49" t="s">
        <v>604</v>
      </c>
      <c r="O11" s="47"/>
      <c r="P11" s="47" t="s">
        <v>605</v>
      </c>
      <c r="Q11" s="9"/>
      <c r="R11" s="47" t="s">
        <v>606</v>
      </c>
      <c r="S11" s="47" t="s">
        <v>281</v>
      </c>
      <c r="T11" s="47"/>
      <c r="U11" s="47" t="s">
        <v>288</v>
      </c>
      <c r="V11" s="47" t="s">
        <v>607</v>
      </c>
      <c r="W11" s="47" t="s">
        <v>281</v>
      </c>
      <c r="X11" s="1"/>
      <c r="Y11" s="8"/>
      <c r="AA11" s="7"/>
    </row>
    <row r="12" spans="1:33">
      <c r="A12" s="9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AA12" s="7"/>
    </row>
    <row r="13" spans="1:33" ht="48" customHeight="1">
      <c r="A13" s="1" t="s">
        <v>33</v>
      </c>
      <c r="B13" s="47" t="s">
        <v>41</v>
      </c>
      <c r="C13" s="17" t="s">
        <v>608</v>
      </c>
      <c r="D13" s="1"/>
      <c r="E13" s="1"/>
      <c r="F13" s="47" t="s">
        <v>609</v>
      </c>
      <c r="G13" s="47" t="s">
        <v>610</v>
      </c>
      <c r="H13" s="1"/>
      <c r="I13" s="1"/>
      <c r="J13" s="1"/>
      <c r="K13" s="1"/>
      <c r="L13" s="1"/>
      <c r="M13" s="9"/>
      <c r="N13" s="1"/>
      <c r="O13" s="1"/>
      <c r="P13" s="1"/>
      <c r="Q13" s="9"/>
      <c r="R13" s="1"/>
      <c r="S13" s="1"/>
      <c r="T13" s="1"/>
      <c r="U13" s="1"/>
      <c r="V13" s="1"/>
      <c r="W13" s="1"/>
      <c r="X13" s="1"/>
      <c r="Y13" s="8"/>
      <c r="AA13" s="7"/>
    </row>
    <row r="14" spans="1:33">
      <c r="A14" s="9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8"/>
      <c r="AA14" s="7"/>
    </row>
    <row r="15" spans="1:33" ht="48" customHeight="1">
      <c r="A15" s="1" t="s">
        <v>34</v>
      </c>
      <c r="B15" s="47" t="s">
        <v>42</v>
      </c>
      <c r="C15" s="17" t="s">
        <v>611</v>
      </c>
      <c r="D15" s="47" t="s">
        <v>612</v>
      </c>
      <c r="E15" s="47" t="s">
        <v>613</v>
      </c>
      <c r="F15" s="47" t="s">
        <v>614</v>
      </c>
      <c r="G15" s="47" t="s">
        <v>615</v>
      </c>
      <c r="H15" s="47"/>
      <c r="I15" s="47" t="s">
        <v>615</v>
      </c>
      <c r="J15" s="47" t="s">
        <v>204</v>
      </c>
      <c r="K15" s="47" t="s">
        <v>204</v>
      </c>
      <c r="L15" s="47" t="s">
        <v>204</v>
      </c>
      <c r="M15" s="9"/>
      <c r="N15" s="50" t="s">
        <v>616</v>
      </c>
      <c r="O15" s="47"/>
      <c r="P15" s="47" t="s">
        <v>617</v>
      </c>
      <c r="Q15" s="9"/>
      <c r="R15" s="47" t="s">
        <v>618</v>
      </c>
      <c r="S15" s="47" t="s">
        <v>281</v>
      </c>
      <c r="T15" s="47"/>
      <c r="U15" s="47" t="s">
        <v>286</v>
      </c>
      <c r="V15" s="47" t="s">
        <v>619</v>
      </c>
      <c r="W15" s="47" t="s">
        <v>281</v>
      </c>
      <c r="X15" s="25" t="s">
        <v>620</v>
      </c>
      <c r="Y15" s="8"/>
    </row>
    <row r="16" spans="1:33">
      <c r="A16" s="9"/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8"/>
      <c r="AA16" s="7"/>
    </row>
    <row r="17" spans="1:28" ht="48" customHeight="1">
      <c r="A17" s="1" t="s">
        <v>321</v>
      </c>
      <c r="B17" s="47" t="s">
        <v>43</v>
      </c>
      <c r="C17" s="17" t="s">
        <v>621</v>
      </c>
      <c r="D17" s="51" t="s">
        <v>622</v>
      </c>
      <c r="E17" s="52" t="s">
        <v>623</v>
      </c>
      <c r="F17" s="51" t="s">
        <v>624</v>
      </c>
      <c r="G17" s="1"/>
      <c r="H17" s="1"/>
      <c r="I17" s="1"/>
      <c r="J17" s="1"/>
      <c r="K17" s="1"/>
      <c r="L17" s="1"/>
      <c r="M17" s="9"/>
      <c r="N17" s="1"/>
      <c r="O17" s="1"/>
      <c r="P17" s="1"/>
      <c r="Q17" s="9"/>
      <c r="R17" s="1"/>
      <c r="S17" s="1"/>
      <c r="T17" s="1"/>
      <c r="U17" s="1"/>
      <c r="V17" s="1"/>
      <c r="W17" s="1"/>
      <c r="X17" s="1"/>
      <c r="Y17" s="8"/>
    </row>
    <row r="18" spans="1:28">
      <c r="A18" s="9"/>
      <c r="B18" s="13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8"/>
      <c r="AA18" s="7"/>
    </row>
    <row r="19" spans="1:28" ht="48" customHeight="1">
      <c r="A19" s="1" t="s">
        <v>625</v>
      </c>
      <c r="B19" s="47" t="s">
        <v>44</v>
      </c>
      <c r="C19" s="17" t="s">
        <v>626</v>
      </c>
      <c r="D19" s="1"/>
      <c r="E19" s="1"/>
      <c r="F19" s="47" t="s">
        <v>627</v>
      </c>
      <c r="G19" s="47" t="s">
        <v>628</v>
      </c>
      <c r="H19" s="1"/>
      <c r="I19" s="1"/>
      <c r="J19" s="1"/>
      <c r="K19" s="1"/>
      <c r="L19" s="1"/>
      <c r="M19" s="9"/>
      <c r="N19" s="190"/>
      <c r="O19" s="47"/>
      <c r="P19" s="47" t="s">
        <v>629</v>
      </c>
      <c r="Q19" s="9"/>
      <c r="R19" s="47" t="s">
        <v>630</v>
      </c>
      <c r="S19" s="47" t="s">
        <v>631</v>
      </c>
      <c r="T19" s="47"/>
      <c r="U19" s="47" t="s">
        <v>288</v>
      </c>
      <c r="V19" s="47" t="s">
        <v>632</v>
      </c>
      <c r="W19" s="47" t="s">
        <v>633</v>
      </c>
      <c r="X19" s="1"/>
      <c r="Y19" s="8"/>
    </row>
    <row r="20" spans="1:28">
      <c r="A20" s="9"/>
      <c r="B20" s="13"/>
      <c r="C20" s="1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8"/>
      <c r="AA20" s="7"/>
    </row>
    <row r="21" spans="1:28" ht="48" customHeight="1">
      <c r="A21" s="1" t="s">
        <v>309</v>
      </c>
      <c r="B21" s="25" t="s">
        <v>45</v>
      </c>
      <c r="C21" s="17" t="s">
        <v>634</v>
      </c>
      <c r="D21" s="1"/>
      <c r="E21" s="1"/>
      <c r="F21" s="47" t="s">
        <v>635</v>
      </c>
      <c r="G21" s="47" t="s">
        <v>636</v>
      </c>
      <c r="H21" s="47"/>
      <c r="I21" s="47"/>
      <c r="J21" s="47" t="s">
        <v>204</v>
      </c>
      <c r="K21" s="47" t="s">
        <v>204</v>
      </c>
      <c r="L21" s="47" t="s">
        <v>204</v>
      </c>
      <c r="M21" s="9"/>
      <c r="N21" s="55" t="s">
        <v>637</v>
      </c>
      <c r="O21" s="47"/>
      <c r="P21" s="47" t="s">
        <v>638</v>
      </c>
      <c r="Q21" s="9"/>
      <c r="R21" s="47" t="s">
        <v>639</v>
      </c>
      <c r="S21" s="47" t="s">
        <v>281</v>
      </c>
      <c r="T21" s="47"/>
      <c r="U21" s="47" t="s">
        <v>463</v>
      </c>
      <c r="V21" s="47" t="s">
        <v>640</v>
      </c>
      <c r="W21" s="1"/>
      <c r="X21" s="1"/>
      <c r="Y21" s="8"/>
    </row>
    <row r="22" spans="1:28">
      <c r="A22" s="9"/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8"/>
      <c r="AA22" s="7"/>
    </row>
    <row r="23" spans="1:28" ht="48.6" customHeight="1">
      <c r="A23" s="1" t="s">
        <v>445</v>
      </c>
      <c r="B23" s="47" t="s">
        <v>46</v>
      </c>
      <c r="C23" s="6"/>
      <c r="D23" s="1"/>
      <c r="E23" s="1"/>
      <c r="F23" s="1"/>
      <c r="G23" s="1"/>
      <c r="H23" s="1"/>
      <c r="I23" s="1"/>
      <c r="J23" s="1"/>
      <c r="K23" s="1"/>
      <c r="L23" s="1"/>
      <c r="M23" s="9"/>
      <c r="N23" s="1"/>
      <c r="O23" s="1"/>
      <c r="P23" s="1"/>
      <c r="Q23" s="9"/>
      <c r="R23" s="1"/>
      <c r="S23" s="1"/>
      <c r="T23" s="1"/>
      <c r="U23" s="1"/>
      <c r="V23" s="1"/>
      <c r="W23" s="1"/>
      <c r="X23" s="1"/>
      <c r="Y23" s="8"/>
    </row>
    <row r="24" spans="1:28">
      <c r="A24" s="9"/>
      <c r="B24" s="13"/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8"/>
      <c r="AA24" s="7"/>
    </row>
    <row r="25" spans="1:28" ht="48" customHeight="1">
      <c r="A25" s="1" t="s">
        <v>570</v>
      </c>
      <c r="B25" s="47" t="s">
        <v>47</v>
      </c>
      <c r="C25" s="17" t="s">
        <v>641</v>
      </c>
      <c r="D25" s="47" t="s">
        <v>642</v>
      </c>
      <c r="E25" s="47" t="s">
        <v>643</v>
      </c>
      <c r="F25" s="47" t="s">
        <v>644</v>
      </c>
      <c r="G25" s="1"/>
      <c r="H25" s="1"/>
      <c r="I25" s="1"/>
      <c r="J25" s="1"/>
      <c r="K25" s="1"/>
      <c r="L25" s="1"/>
      <c r="M25" s="9"/>
      <c r="N25" s="190"/>
      <c r="O25" s="1"/>
      <c r="P25" s="1"/>
      <c r="Q25" s="9"/>
      <c r="R25" s="1"/>
      <c r="S25" s="1"/>
      <c r="T25" s="1"/>
      <c r="U25" s="1"/>
      <c r="V25" s="1"/>
      <c r="W25" s="1"/>
      <c r="X25" s="1"/>
      <c r="Y25" s="8"/>
    </row>
    <row r="26" spans="1:28">
      <c r="A26" s="9"/>
      <c r="B26" s="13"/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8"/>
      <c r="AA26" s="7"/>
    </row>
    <row r="27" spans="1:28" ht="48.6" customHeight="1">
      <c r="A27" s="1" t="s">
        <v>645</v>
      </c>
      <c r="B27" s="47" t="s">
        <v>48</v>
      </c>
      <c r="C27" s="17"/>
      <c r="D27" s="1"/>
      <c r="E27" s="1"/>
      <c r="F27" s="1"/>
      <c r="G27" s="1"/>
      <c r="H27" s="1"/>
      <c r="I27" s="1"/>
      <c r="J27" s="1"/>
      <c r="K27" s="1"/>
      <c r="L27" s="1"/>
      <c r="M27" s="9"/>
      <c r="N27" s="1"/>
      <c r="O27" s="1"/>
      <c r="P27" s="1"/>
      <c r="Q27" s="9"/>
      <c r="R27" s="1"/>
      <c r="S27" s="1"/>
      <c r="T27" s="1"/>
      <c r="U27" s="1"/>
      <c r="V27" s="1"/>
      <c r="W27" s="1"/>
      <c r="X27" s="1"/>
      <c r="Y27" s="8"/>
    </row>
    <row r="28" spans="1:28">
      <c r="A28" s="9"/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8"/>
      <c r="AA28" s="7"/>
    </row>
    <row r="29" spans="1:28" ht="48" customHeight="1">
      <c r="A29" s="1" t="s">
        <v>646</v>
      </c>
      <c r="B29" s="47" t="s">
        <v>49</v>
      </c>
      <c r="C29" s="17" t="s">
        <v>647</v>
      </c>
      <c r="D29" s="1"/>
      <c r="E29" s="47" t="s">
        <v>648</v>
      </c>
      <c r="F29" s="47" t="s">
        <v>649</v>
      </c>
      <c r="G29" s="47" t="s">
        <v>650</v>
      </c>
      <c r="H29" s="47"/>
      <c r="I29" s="47"/>
      <c r="J29" s="47" t="s">
        <v>204</v>
      </c>
      <c r="K29" s="47" t="s">
        <v>204</v>
      </c>
      <c r="L29" s="47" t="s">
        <v>204</v>
      </c>
      <c r="M29" s="9"/>
      <c r="N29" s="56" t="s">
        <v>651</v>
      </c>
      <c r="O29" s="47"/>
      <c r="P29" s="47" t="s">
        <v>652</v>
      </c>
      <c r="Q29" s="9"/>
      <c r="R29" s="47" t="s">
        <v>653</v>
      </c>
      <c r="S29" s="47" t="s">
        <v>281</v>
      </c>
      <c r="T29" s="47"/>
      <c r="U29" s="47" t="s">
        <v>288</v>
      </c>
      <c r="V29" s="47" t="s">
        <v>654</v>
      </c>
      <c r="W29" s="47" t="s">
        <v>655</v>
      </c>
      <c r="X29" s="1"/>
      <c r="Y29" s="8"/>
      <c r="AB29" t="s">
        <v>23</v>
      </c>
    </row>
    <row r="30" spans="1:28">
      <c r="A30" s="9"/>
      <c r="B30" s="13"/>
      <c r="C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8"/>
      <c r="AA30" s="7"/>
    </row>
    <row r="31" spans="1:28" ht="48" customHeight="1">
      <c r="A31" s="1" t="s">
        <v>376</v>
      </c>
      <c r="B31" s="47" t="s">
        <v>50</v>
      </c>
      <c r="C31" s="17" t="s">
        <v>656</v>
      </c>
      <c r="D31" s="1"/>
      <c r="E31" s="1"/>
      <c r="F31" s="47" t="s">
        <v>657</v>
      </c>
      <c r="G31" s="47" t="s">
        <v>658</v>
      </c>
      <c r="H31" s="47"/>
      <c r="I31" s="47"/>
      <c r="J31" s="47" t="s">
        <v>204</v>
      </c>
      <c r="K31" s="47" t="s">
        <v>204</v>
      </c>
      <c r="L31" s="47" t="s">
        <v>204</v>
      </c>
      <c r="M31" s="9"/>
      <c r="N31" s="37" t="s">
        <v>659</v>
      </c>
      <c r="O31" s="1"/>
      <c r="P31" s="47" t="s">
        <v>660</v>
      </c>
      <c r="Q31" s="9"/>
      <c r="R31" s="47" t="s">
        <v>661</v>
      </c>
      <c r="S31" s="47" t="s">
        <v>281</v>
      </c>
      <c r="T31" s="47"/>
      <c r="U31" s="52" t="s">
        <v>463</v>
      </c>
      <c r="V31" s="47" t="s">
        <v>662</v>
      </c>
      <c r="W31" s="47" t="s">
        <v>281</v>
      </c>
      <c r="X31" s="1"/>
      <c r="Y31" s="8"/>
    </row>
    <row r="32" spans="1:28">
      <c r="A32" s="9"/>
      <c r="B32" s="13"/>
      <c r="C32" s="1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AA32" s="7"/>
    </row>
    <row r="33" spans="1:27" ht="48" customHeight="1">
      <c r="A33" s="1" t="s">
        <v>316</v>
      </c>
      <c r="B33" s="47" t="s">
        <v>51</v>
      </c>
      <c r="C33" s="17" t="s">
        <v>665</v>
      </c>
      <c r="D33" s="1"/>
      <c r="E33" s="1"/>
      <c r="F33" s="47" t="s">
        <v>663</v>
      </c>
      <c r="G33" s="47" t="s">
        <v>664</v>
      </c>
      <c r="H33" s="1"/>
      <c r="I33" s="1"/>
      <c r="J33" s="1"/>
      <c r="K33" s="1"/>
      <c r="L33" s="1"/>
      <c r="M33" s="9"/>
      <c r="N33" s="1"/>
      <c r="O33" s="1"/>
      <c r="P33" s="1"/>
      <c r="Q33" s="9"/>
      <c r="R33" s="1"/>
      <c r="S33" s="1"/>
      <c r="T33" s="1"/>
      <c r="U33" s="1"/>
      <c r="V33" s="1"/>
      <c r="W33" s="1"/>
      <c r="X33" s="1"/>
      <c r="Y33" s="8"/>
    </row>
    <row r="34" spans="1:27">
      <c r="A34" s="9"/>
      <c r="B34" s="13"/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8"/>
      <c r="AA34" s="7"/>
    </row>
    <row r="35" spans="1:27" ht="48" customHeight="1">
      <c r="A35" s="1" t="s">
        <v>318</v>
      </c>
      <c r="B35" s="47" t="s">
        <v>52</v>
      </c>
      <c r="C35" s="17" t="s">
        <v>666</v>
      </c>
      <c r="D35" s="1"/>
      <c r="E35" s="47" t="s">
        <v>667</v>
      </c>
      <c r="F35" s="47" t="s">
        <v>668</v>
      </c>
      <c r="G35" s="47"/>
      <c r="H35" s="47"/>
      <c r="I35" s="47"/>
      <c r="J35" s="47" t="s">
        <v>204</v>
      </c>
      <c r="K35" s="47" t="s">
        <v>204</v>
      </c>
      <c r="L35" s="47" t="s">
        <v>204</v>
      </c>
      <c r="M35" s="9"/>
      <c r="N35" s="49" t="s">
        <v>669</v>
      </c>
      <c r="O35" s="1"/>
      <c r="P35" s="1"/>
      <c r="Q35" s="9"/>
      <c r="R35" s="47" t="s">
        <v>670</v>
      </c>
      <c r="S35" s="47" t="s">
        <v>671</v>
      </c>
      <c r="T35" s="47"/>
      <c r="U35" s="47" t="s">
        <v>288</v>
      </c>
      <c r="V35" s="47" t="s">
        <v>672</v>
      </c>
      <c r="W35" s="47" t="s">
        <v>673</v>
      </c>
      <c r="X35" s="1"/>
      <c r="Y35" s="8"/>
    </row>
    <row r="36" spans="1:27">
      <c r="A36" s="9"/>
      <c r="B36" s="13"/>
      <c r="C36" s="1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8"/>
      <c r="AA36" s="7"/>
    </row>
    <row r="37" spans="1:27" ht="48" customHeight="1">
      <c r="A37" s="1" t="s">
        <v>377</v>
      </c>
      <c r="B37" s="47" t="s">
        <v>53</v>
      </c>
      <c r="C37" s="17" t="s">
        <v>681</v>
      </c>
      <c r="D37" s="1"/>
      <c r="E37" s="1"/>
      <c r="F37" s="47" t="s">
        <v>674</v>
      </c>
      <c r="G37" s="47" t="s">
        <v>675</v>
      </c>
      <c r="H37" s="47"/>
      <c r="I37" s="47"/>
      <c r="J37" s="47" t="s">
        <v>204</v>
      </c>
      <c r="K37" s="47" t="s">
        <v>204</v>
      </c>
      <c r="L37" s="47" t="s">
        <v>204</v>
      </c>
      <c r="M37" s="9"/>
      <c r="N37" s="54" t="s">
        <v>676</v>
      </c>
      <c r="O37" s="47"/>
      <c r="P37" s="47" t="s">
        <v>677</v>
      </c>
      <c r="Q37" s="9"/>
      <c r="R37" s="47" t="s">
        <v>678</v>
      </c>
      <c r="S37" s="47" t="s">
        <v>281</v>
      </c>
      <c r="T37" s="47"/>
      <c r="U37" s="47" t="s">
        <v>288</v>
      </c>
      <c r="V37" s="47" t="s">
        <v>679</v>
      </c>
      <c r="W37" s="47" t="s">
        <v>281</v>
      </c>
      <c r="X37" s="1"/>
      <c r="Y37" s="8"/>
    </row>
    <row r="38" spans="1:27">
      <c r="A38" s="9"/>
      <c r="B38" s="13"/>
      <c r="C38" s="1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8"/>
      <c r="AA38" s="7"/>
    </row>
    <row r="39" spans="1:27" ht="48" customHeight="1">
      <c r="A39" s="1" t="s">
        <v>367</v>
      </c>
      <c r="B39" s="47" t="s">
        <v>54</v>
      </c>
      <c r="C39" s="17" t="s">
        <v>682</v>
      </c>
      <c r="D39" s="1"/>
      <c r="E39" s="1"/>
      <c r="F39" s="1"/>
      <c r="G39" s="1"/>
      <c r="H39" s="1"/>
      <c r="I39" s="1"/>
      <c r="J39" s="1"/>
      <c r="K39" s="1"/>
      <c r="L39" s="1"/>
      <c r="M39" s="9"/>
      <c r="N39" s="53" t="s">
        <v>680</v>
      </c>
      <c r="O39" s="1"/>
      <c r="P39" s="1"/>
      <c r="Q39" s="9"/>
      <c r="R39" s="1"/>
      <c r="S39" s="1"/>
      <c r="T39" s="1"/>
      <c r="U39" s="1"/>
      <c r="V39" s="1"/>
      <c r="W39" s="1"/>
      <c r="X39" s="1"/>
      <c r="Y39" s="8"/>
    </row>
    <row r="40" spans="1:27">
      <c r="A40" s="9"/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8"/>
      <c r="AA40" s="7"/>
    </row>
    <row r="41" spans="1:27" ht="48" customHeight="1">
      <c r="A41" s="1" t="s">
        <v>442</v>
      </c>
      <c r="B41" s="47" t="s">
        <v>55</v>
      </c>
      <c r="C41" s="17" t="s">
        <v>683</v>
      </c>
      <c r="D41" s="47" t="s">
        <v>684</v>
      </c>
      <c r="E41" s="47"/>
      <c r="F41" s="47" t="s">
        <v>685</v>
      </c>
      <c r="G41" s="1"/>
      <c r="H41" s="1"/>
      <c r="I41" s="1"/>
      <c r="J41" s="1"/>
      <c r="K41" s="1"/>
      <c r="L41" s="1"/>
      <c r="M41" s="9"/>
      <c r="N41" s="54" t="s">
        <v>686</v>
      </c>
      <c r="O41" s="1"/>
      <c r="P41" s="1"/>
      <c r="Q41" s="9"/>
      <c r="R41" s="1"/>
      <c r="S41" s="1"/>
      <c r="T41" s="1"/>
      <c r="U41" s="1"/>
      <c r="V41" s="1"/>
      <c r="W41" s="1"/>
      <c r="X41" s="1"/>
      <c r="Y41" s="8"/>
    </row>
    <row r="42" spans="1:27">
      <c r="A42" s="9"/>
      <c r="B42" s="13"/>
      <c r="C42" s="1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8"/>
      <c r="AA42" s="7"/>
    </row>
    <row r="43" spans="1:27" ht="48" customHeight="1">
      <c r="A43" s="1" t="s">
        <v>506</v>
      </c>
      <c r="B43" s="47" t="s">
        <v>56</v>
      </c>
      <c r="C43" s="17" t="s">
        <v>687</v>
      </c>
      <c r="D43" s="47" t="s">
        <v>688</v>
      </c>
      <c r="E43" s="47"/>
      <c r="F43" s="47" t="s">
        <v>689</v>
      </c>
      <c r="G43" s="47" t="s">
        <v>690</v>
      </c>
      <c r="H43" s="47"/>
      <c r="I43" s="47"/>
      <c r="J43" s="47" t="s">
        <v>204</v>
      </c>
      <c r="K43" s="47" t="s">
        <v>204</v>
      </c>
      <c r="L43" s="47" t="s">
        <v>204</v>
      </c>
      <c r="M43" s="9"/>
      <c r="N43" s="55" t="s">
        <v>691</v>
      </c>
      <c r="O43" s="47"/>
      <c r="P43" s="47" t="s">
        <v>692</v>
      </c>
      <c r="Q43" s="9"/>
      <c r="R43" s="47" t="s">
        <v>693</v>
      </c>
      <c r="S43" s="47" t="s">
        <v>694</v>
      </c>
      <c r="T43" s="47"/>
      <c r="U43" s="47" t="s">
        <v>288</v>
      </c>
      <c r="V43" s="47" t="s">
        <v>695</v>
      </c>
      <c r="W43" s="47" t="s">
        <v>696</v>
      </c>
      <c r="X43" s="1"/>
      <c r="Y43" s="8"/>
    </row>
    <row r="44" spans="1:27">
      <c r="A44" s="9"/>
      <c r="B44" s="13"/>
      <c r="C44" s="1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8"/>
      <c r="AA44" s="7"/>
    </row>
    <row r="45" spans="1:27" ht="48.6" customHeight="1">
      <c r="A45" s="1" t="s">
        <v>453</v>
      </c>
      <c r="B45" s="47" t="s">
        <v>57</v>
      </c>
      <c r="C45" s="6"/>
      <c r="D45" s="1"/>
      <c r="E45" s="1"/>
      <c r="F45" s="1"/>
      <c r="G45" s="1"/>
      <c r="H45" s="1"/>
      <c r="I45" s="1"/>
      <c r="J45" s="1"/>
      <c r="K45" s="1"/>
      <c r="L45" s="1"/>
      <c r="M45" s="9"/>
      <c r="N45" s="1"/>
      <c r="O45" s="1"/>
      <c r="P45" s="1"/>
      <c r="Q45" s="9"/>
      <c r="R45" s="1"/>
      <c r="S45" s="1"/>
      <c r="T45" s="1"/>
      <c r="U45" s="1"/>
      <c r="V45" s="1"/>
      <c r="W45" s="1"/>
      <c r="X45" s="1"/>
      <c r="Y45" s="8"/>
    </row>
    <row r="46" spans="1:27">
      <c r="A46" s="9"/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8"/>
      <c r="AA46" s="7"/>
    </row>
    <row r="47" spans="1:27" ht="48" customHeight="1">
      <c r="A47" s="1" t="s">
        <v>697</v>
      </c>
      <c r="B47" s="47" t="s">
        <v>58</v>
      </c>
      <c r="C47" s="17" t="s">
        <v>701</v>
      </c>
      <c r="D47" s="1"/>
      <c r="E47" s="47" t="s">
        <v>698</v>
      </c>
      <c r="F47" s="47" t="s">
        <v>699</v>
      </c>
      <c r="G47" s="47" t="s">
        <v>700</v>
      </c>
      <c r="H47" s="47"/>
      <c r="I47" s="47"/>
      <c r="J47" s="47" t="s">
        <v>204</v>
      </c>
      <c r="K47" s="47"/>
      <c r="L47" s="47" t="s">
        <v>204</v>
      </c>
      <c r="M47" s="9"/>
      <c r="N47" s="54" t="s">
        <v>702</v>
      </c>
      <c r="O47" s="47"/>
      <c r="P47" s="47" t="s">
        <v>703</v>
      </c>
      <c r="Q47" s="9"/>
      <c r="R47" s="47" t="s">
        <v>704</v>
      </c>
      <c r="S47" s="47" t="s">
        <v>395</v>
      </c>
      <c r="T47" s="47"/>
      <c r="U47" s="47" t="s">
        <v>288</v>
      </c>
      <c r="V47" s="47" t="s">
        <v>705</v>
      </c>
      <c r="W47" s="47" t="s">
        <v>395</v>
      </c>
      <c r="X47" s="1"/>
      <c r="Y47" s="8"/>
    </row>
    <row r="48" spans="1:27">
      <c r="A48" s="9"/>
      <c r="B48" s="13"/>
      <c r="C48" s="1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8"/>
      <c r="AA48" s="7"/>
    </row>
    <row r="49" spans="1:27" ht="47.4" customHeight="1">
      <c r="A49" s="1" t="s">
        <v>706</v>
      </c>
      <c r="B49" s="47" t="s">
        <v>59</v>
      </c>
      <c r="C49" s="17" t="s">
        <v>707</v>
      </c>
      <c r="D49" s="1"/>
      <c r="E49" s="1"/>
      <c r="F49" s="47" t="s">
        <v>708</v>
      </c>
      <c r="G49" s="47"/>
      <c r="H49" s="47"/>
      <c r="I49" s="47"/>
      <c r="J49" s="47" t="s">
        <v>204</v>
      </c>
      <c r="K49" s="47" t="s">
        <v>204</v>
      </c>
      <c r="L49" s="47" t="s">
        <v>204</v>
      </c>
      <c r="M49" s="9"/>
      <c r="N49" s="55" t="s">
        <v>709</v>
      </c>
      <c r="O49" s="47"/>
      <c r="P49" s="47" t="s">
        <v>710</v>
      </c>
      <c r="Q49" s="9"/>
      <c r="R49" s="47" t="s">
        <v>710</v>
      </c>
      <c r="S49" s="47" t="s">
        <v>711</v>
      </c>
      <c r="T49" s="47"/>
      <c r="U49" s="47" t="s">
        <v>463</v>
      </c>
      <c r="V49" s="47" t="s">
        <v>712</v>
      </c>
      <c r="W49" s="47" t="s">
        <v>713</v>
      </c>
      <c r="X49" s="1"/>
      <c r="Y49" s="8"/>
    </row>
    <row r="50" spans="1:27">
      <c r="A50" s="9"/>
      <c r="B50" s="13"/>
      <c r="C50" s="1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8"/>
      <c r="AA50" s="7"/>
    </row>
    <row r="51" spans="1:27" ht="48" customHeight="1">
      <c r="A51" s="48" t="s">
        <v>714</v>
      </c>
      <c r="B51" s="47" t="s">
        <v>60</v>
      </c>
      <c r="C51" s="17" t="s">
        <v>715</v>
      </c>
      <c r="D51" s="47" t="s">
        <v>716</v>
      </c>
      <c r="E51" s="47"/>
      <c r="F51" s="47" t="s">
        <v>717</v>
      </c>
      <c r="G51" s="47"/>
      <c r="H51" s="47"/>
      <c r="I51" s="47"/>
      <c r="J51" s="47" t="s">
        <v>204</v>
      </c>
      <c r="K51" s="47" t="s">
        <v>204</v>
      </c>
      <c r="L51" s="47" t="s">
        <v>204</v>
      </c>
      <c r="M51" s="9"/>
      <c r="N51" s="54" t="s">
        <v>718</v>
      </c>
      <c r="O51" s="47"/>
      <c r="P51" s="48"/>
      <c r="Q51" s="9"/>
      <c r="R51" s="47" t="s">
        <v>719</v>
      </c>
      <c r="S51" s="47" t="s">
        <v>720</v>
      </c>
      <c r="T51" s="47"/>
      <c r="U51" s="47" t="s">
        <v>288</v>
      </c>
      <c r="V51" s="47" t="s">
        <v>721</v>
      </c>
      <c r="W51" s="47" t="s">
        <v>423</v>
      </c>
      <c r="X51" s="48"/>
      <c r="Y51" s="8"/>
    </row>
    <row r="52" spans="1:27">
      <c r="A52" s="9"/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8"/>
      <c r="AA52" s="7"/>
    </row>
    <row r="53" spans="1:27" ht="48" customHeight="1">
      <c r="A53" s="48" t="s">
        <v>722</v>
      </c>
      <c r="B53" s="47" t="s">
        <v>61</v>
      </c>
      <c r="C53" s="17" t="s">
        <v>723</v>
      </c>
      <c r="D53" s="32" t="s">
        <v>724</v>
      </c>
      <c r="E53" s="32" t="s">
        <v>724</v>
      </c>
      <c r="F53" s="32" t="s">
        <v>725</v>
      </c>
      <c r="G53" s="32" t="s">
        <v>725</v>
      </c>
      <c r="H53" s="144"/>
      <c r="I53" s="48"/>
      <c r="J53" s="48"/>
      <c r="K53" s="48"/>
      <c r="L53" s="48"/>
      <c r="M53" s="9"/>
      <c r="N53" s="59" t="s">
        <v>726</v>
      </c>
      <c r="O53" s="47"/>
      <c r="P53" s="48"/>
      <c r="Q53" s="9"/>
      <c r="R53" s="47" t="s">
        <v>727</v>
      </c>
      <c r="S53" s="47" t="s">
        <v>423</v>
      </c>
      <c r="T53" s="47"/>
      <c r="U53" s="47"/>
      <c r="V53" s="47" t="s">
        <v>728</v>
      </c>
      <c r="W53" s="47" t="s">
        <v>423</v>
      </c>
      <c r="X53" s="48"/>
      <c r="Y53" s="8"/>
    </row>
    <row r="54" spans="1:27">
      <c r="A54" s="9"/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8"/>
      <c r="AA54" s="7"/>
    </row>
    <row r="55" spans="1:27" ht="48" customHeight="1">
      <c r="A55" s="57" t="s">
        <v>729</v>
      </c>
      <c r="B55" s="47" t="s">
        <v>62</v>
      </c>
      <c r="C55" s="17" t="s">
        <v>730</v>
      </c>
      <c r="D55" s="145"/>
      <c r="E55" s="145"/>
      <c r="F55" s="148" t="s">
        <v>731</v>
      </c>
      <c r="G55" s="145"/>
      <c r="H55" s="145"/>
      <c r="I55" s="57"/>
      <c r="J55" s="57"/>
      <c r="K55" s="57"/>
      <c r="L55" s="57"/>
      <c r="M55" s="9"/>
      <c r="N55" s="47"/>
      <c r="O55" s="47"/>
      <c r="P55" s="57"/>
      <c r="Q55" s="9"/>
      <c r="R55" s="57"/>
      <c r="S55" s="57"/>
      <c r="T55" s="57"/>
      <c r="U55" s="57"/>
      <c r="V55" s="57"/>
      <c r="W55" s="57"/>
      <c r="X55" s="57"/>
      <c r="Y55" s="8"/>
    </row>
    <row r="56" spans="1:27">
      <c r="A56" s="9"/>
      <c r="B56" s="13"/>
      <c r="C56" s="1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8"/>
      <c r="AA56" s="7"/>
    </row>
    <row r="57" spans="1:27" ht="48" customHeight="1">
      <c r="A57" s="57" t="s">
        <v>732</v>
      </c>
      <c r="B57" s="47" t="s">
        <v>63</v>
      </c>
      <c r="C57" s="17" t="s">
        <v>733</v>
      </c>
      <c r="D57" s="57"/>
      <c r="E57" s="57"/>
      <c r="F57" s="47" t="s">
        <v>734</v>
      </c>
      <c r="G57" s="57"/>
      <c r="H57" s="57"/>
      <c r="I57" s="57"/>
      <c r="J57" s="57"/>
      <c r="K57" s="57"/>
      <c r="L57" s="57"/>
      <c r="M57" s="9"/>
      <c r="N57" s="53" t="s">
        <v>735</v>
      </c>
      <c r="O57" s="47"/>
      <c r="P57" s="57"/>
      <c r="Q57" s="9"/>
      <c r="R57" s="57"/>
      <c r="S57" s="57"/>
      <c r="T57" s="57"/>
      <c r="U57" s="57"/>
      <c r="V57" s="57"/>
      <c r="W57" s="57"/>
      <c r="X57" s="57"/>
      <c r="Y57" s="8"/>
    </row>
    <row r="58" spans="1:27">
      <c r="A58" s="9"/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8"/>
      <c r="AA58" s="7"/>
    </row>
    <row r="59" spans="1:27" ht="48" customHeight="1">
      <c r="A59" s="57" t="s">
        <v>736</v>
      </c>
      <c r="B59" s="47" t="s">
        <v>64</v>
      </c>
      <c r="C59" s="17" t="s">
        <v>737</v>
      </c>
      <c r="D59" s="57"/>
      <c r="E59" s="57"/>
      <c r="F59" s="47" t="s">
        <v>738</v>
      </c>
      <c r="G59" s="57"/>
      <c r="H59" s="57"/>
      <c r="I59" s="57"/>
      <c r="J59" s="57"/>
      <c r="K59" s="57"/>
      <c r="L59" s="57"/>
      <c r="M59" s="9"/>
      <c r="N59" s="53" t="s">
        <v>739</v>
      </c>
      <c r="O59" s="47"/>
      <c r="P59" s="57"/>
      <c r="Q59" s="9"/>
      <c r="R59" s="47" t="s">
        <v>740</v>
      </c>
      <c r="S59" s="47" t="s">
        <v>502</v>
      </c>
      <c r="T59" s="47"/>
      <c r="U59" s="47"/>
      <c r="V59" s="47" t="s">
        <v>741</v>
      </c>
      <c r="W59" s="47" t="s">
        <v>673</v>
      </c>
      <c r="X59" s="57"/>
      <c r="Y59" s="8"/>
    </row>
    <row r="60" spans="1:27">
      <c r="A60" s="9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8"/>
      <c r="AA60" s="7"/>
    </row>
    <row r="61" spans="1:27">
      <c r="A61" s="1"/>
      <c r="B61" s="6"/>
      <c r="C61" s="6"/>
      <c r="D61" s="1"/>
      <c r="E61" s="1"/>
      <c r="F61" s="1"/>
      <c r="G61" s="1"/>
      <c r="H61" s="1"/>
      <c r="I61" s="1"/>
      <c r="J61" s="1"/>
      <c r="K61" s="1"/>
      <c r="L61" s="1"/>
      <c r="M61" s="9"/>
      <c r="N61" s="1"/>
      <c r="O61" s="1"/>
      <c r="P61" s="1"/>
      <c r="Q61" s="9"/>
      <c r="R61" s="1"/>
      <c r="S61" s="1"/>
      <c r="T61" s="1"/>
      <c r="U61" s="1"/>
      <c r="V61" s="1"/>
      <c r="W61" s="1"/>
      <c r="X61" s="1"/>
      <c r="Y61" s="8"/>
    </row>
    <row r="62" spans="1:27">
      <c r="A62" s="1"/>
      <c r="B62" s="6"/>
      <c r="C62" s="6"/>
      <c r="D62" s="1"/>
      <c r="E62" s="1"/>
      <c r="F62" s="1"/>
      <c r="G62" s="1"/>
      <c r="H62" s="1"/>
      <c r="I62" s="1"/>
      <c r="J62" s="1"/>
      <c r="K62" s="1"/>
      <c r="L62" s="1"/>
      <c r="M62" s="9"/>
      <c r="N62" s="1"/>
      <c r="O62" s="1"/>
      <c r="P62" s="1"/>
      <c r="Q62" s="9"/>
      <c r="R62" s="1"/>
      <c r="S62" s="1"/>
      <c r="T62" s="1"/>
      <c r="U62" s="1"/>
      <c r="V62" s="1"/>
      <c r="W62" s="1"/>
      <c r="X62" s="1"/>
      <c r="Y62" s="8"/>
    </row>
    <row r="63" spans="1:27">
      <c r="M63" s="8"/>
      <c r="Q63" s="8"/>
    </row>
    <row r="64" spans="1:27">
      <c r="M64" s="8"/>
      <c r="Q64" s="8"/>
    </row>
  </sheetData>
  <mergeCells count="31">
    <mergeCell ref="R2:T2"/>
    <mergeCell ref="A5:A9"/>
    <mergeCell ref="B5:B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N5:N9"/>
    <mergeCell ref="O5:O9"/>
    <mergeCell ref="P5:P9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</mergeCells>
  <hyperlinks>
    <hyperlink ref="N5" r:id="rId1"/>
    <hyperlink ref="N11" r:id="rId2"/>
    <hyperlink ref="N15" r:id="rId3"/>
    <hyperlink ref="N21" r:id="rId4"/>
    <hyperlink ref="N29" r:id="rId5"/>
    <hyperlink ref="N31" r:id="rId6"/>
    <hyperlink ref="N35" r:id="rId7"/>
    <hyperlink ref="N37" r:id="rId8"/>
    <hyperlink ref="N39" r:id="rId9"/>
    <hyperlink ref="N41" r:id="rId10"/>
    <hyperlink ref="N43" r:id="rId11"/>
    <hyperlink ref="N47" r:id="rId12"/>
    <hyperlink ref="N49" r:id="rId13"/>
    <hyperlink ref="N51" r:id="rId14"/>
    <hyperlink ref="N53" r:id="rId15"/>
    <hyperlink ref="N57" r:id="rId16"/>
    <hyperlink ref="N59" r:id="rId17"/>
  </hyperlinks>
  <pageMargins left="0.7" right="0.7" top="0.75" bottom="0.75" header="0.3" footer="0.3"/>
  <pageSetup paperSize="9" orientation="portrait" horizontalDpi="180" verticalDpi="180" r:id="rId1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5"/>
  <sheetViews>
    <sheetView zoomScale="80" zoomScaleNormal="80" workbookViewId="0">
      <pane ySplit="4" topLeftCell="A5" activePane="bottomLeft" state="frozen"/>
      <selection pane="bottomLeft" activeCell="T707" sqref="T707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1984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1" t="s">
        <v>26</v>
      </c>
      <c r="B5" s="102" t="s">
        <v>1344</v>
      </c>
      <c r="C5" s="26" t="s">
        <v>1345</v>
      </c>
      <c r="D5" s="1"/>
      <c r="E5" s="102" t="s">
        <v>1346</v>
      </c>
      <c r="F5" s="102" t="s">
        <v>1347</v>
      </c>
      <c r="G5" s="102" t="s">
        <v>1348</v>
      </c>
      <c r="H5" s="103"/>
      <c r="I5" s="102" t="s">
        <v>204</v>
      </c>
      <c r="J5" s="102" t="s">
        <v>204</v>
      </c>
      <c r="K5" s="103"/>
      <c r="L5" s="102" t="s">
        <v>204</v>
      </c>
      <c r="M5" s="9"/>
      <c r="N5" s="102"/>
      <c r="O5" s="102"/>
      <c r="P5" s="102" t="s">
        <v>1349</v>
      </c>
      <c r="Q5" s="9"/>
      <c r="R5" s="102" t="s">
        <v>1350</v>
      </c>
      <c r="S5" s="102" t="s">
        <v>306</v>
      </c>
      <c r="T5" s="102"/>
      <c r="U5" s="32" t="s">
        <v>288</v>
      </c>
      <c r="V5" s="102" t="s">
        <v>1351</v>
      </c>
      <c r="W5" s="102" t="s">
        <v>306</v>
      </c>
      <c r="X5" s="102" t="s">
        <v>1352</v>
      </c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 ht="48" customHeight="1">
      <c r="A7" s="216" t="s">
        <v>30</v>
      </c>
      <c r="B7" s="291" t="s">
        <v>1353</v>
      </c>
      <c r="C7" s="26" t="s">
        <v>1354</v>
      </c>
      <c r="D7" s="216"/>
      <c r="E7" s="291" t="s">
        <v>1358</v>
      </c>
      <c r="F7" s="291" t="s">
        <v>1359</v>
      </c>
      <c r="G7" s="291" t="s">
        <v>1360</v>
      </c>
      <c r="H7" s="297"/>
      <c r="I7" s="291" t="s">
        <v>204</v>
      </c>
      <c r="J7" s="291" t="s">
        <v>204</v>
      </c>
      <c r="K7" s="297"/>
      <c r="L7" s="291" t="s">
        <v>204</v>
      </c>
      <c r="M7" s="9"/>
      <c r="N7" s="300" t="s">
        <v>1361</v>
      </c>
      <c r="O7" s="291"/>
      <c r="P7" s="291" t="s">
        <v>1362</v>
      </c>
      <c r="Q7" s="9"/>
      <c r="R7" s="102" t="s">
        <v>1363</v>
      </c>
      <c r="S7" s="102" t="s">
        <v>338</v>
      </c>
      <c r="T7" s="102"/>
      <c r="U7" s="32" t="s">
        <v>288</v>
      </c>
      <c r="V7" s="102" t="s">
        <v>1364</v>
      </c>
      <c r="W7" s="102" t="s">
        <v>338</v>
      </c>
      <c r="X7" s="102" t="s">
        <v>1365</v>
      </c>
      <c r="Y7" s="8"/>
      <c r="AA7" s="7"/>
    </row>
    <row r="8" spans="1:33" ht="48.6" customHeight="1">
      <c r="A8" s="217"/>
      <c r="B8" s="292"/>
      <c r="C8" s="26" t="s">
        <v>1355</v>
      </c>
      <c r="D8" s="217"/>
      <c r="E8" s="292"/>
      <c r="F8" s="292"/>
      <c r="G8" s="292"/>
      <c r="H8" s="298"/>
      <c r="I8" s="292"/>
      <c r="J8" s="292"/>
      <c r="K8" s="298"/>
      <c r="L8" s="292"/>
      <c r="M8" s="9"/>
      <c r="N8" s="301"/>
      <c r="O8" s="292"/>
      <c r="P8" s="292"/>
      <c r="Q8" s="9"/>
      <c r="R8" s="102" t="s">
        <v>1366</v>
      </c>
      <c r="S8" s="102" t="s">
        <v>247</v>
      </c>
      <c r="T8" s="102"/>
      <c r="U8" s="32" t="s">
        <v>288</v>
      </c>
      <c r="V8" s="102" t="s">
        <v>1367</v>
      </c>
      <c r="W8" s="102" t="s">
        <v>247</v>
      </c>
      <c r="X8" s="102" t="s">
        <v>1365</v>
      </c>
      <c r="Y8" s="8"/>
      <c r="AA8" s="7"/>
    </row>
    <row r="9" spans="1:33" ht="48" customHeight="1">
      <c r="A9" s="217"/>
      <c r="B9" s="292"/>
      <c r="C9" s="26" t="s">
        <v>1356</v>
      </c>
      <c r="D9" s="217"/>
      <c r="E9" s="292"/>
      <c r="F9" s="292"/>
      <c r="G9" s="292"/>
      <c r="H9" s="298"/>
      <c r="I9" s="292"/>
      <c r="J9" s="292"/>
      <c r="K9" s="298"/>
      <c r="L9" s="292"/>
      <c r="M9" s="9"/>
      <c r="N9" s="301"/>
      <c r="O9" s="292"/>
      <c r="P9" s="292"/>
      <c r="Q9" s="9"/>
      <c r="R9" s="102" t="s">
        <v>1368</v>
      </c>
      <c r="S9" s="102" t="s">
        <v>423</v>
      </c>
      <c r="T9" s="102"/>
      <c r="U9" s="32" t="s">
        <v>288</v>
      </c>
      <c r="V9" s="102" t="s">
        <v>1369</v>
      </c>
      <c r="W9" s="102" t="s">
        <v>423</v>
      </c>
      <c r="X9" s="102" t="s">
        <v>1352</v>
      </c>
      <c r="Y9" s="8"/>
      <c r="AA9" s="7"/>
    </row>
    <row r="10" spans="1:33" ht="48" customHeight="1">
      <c r="A10" s="218"/>
      <c r="B10" s="293"/>
      <c r="C10" s="26" t="s">
        <v>1357</v>
      </c>
      <c r="D10" s="218"/>
      <c r="E10" s="293"/>
      <c r="F10" s="293"/>
      <c r="G10" s="293"/>
      <c r="H10" s="299"/>
      <c r="I10" s="293"/>
      <c r="J10" s="293"/>
      <c r="K10" s="299"/>
      <c r="L10" s="293"/>
      <c r="M10" s="9"/>
      <c r="N10" s="302"/>
      <c r="O10" s="293"/>
      <c r="P10" s="293"/>
      <c r="Q10" s="9"/>
      <c r="R10" s="102" t="s">
        <v>1370</v>
      </c>
      <c r="S10" s="102" t="s">
        <v>301</v>
      </c>
      <c r="T10" s="102"/>
      <c r="U10" s="32" t="s">
        <v>288</v>
      </c>
      <c r="V10" s="102" t="s">
        <v>1371</v>
      </c>
      <c r="W10" s="102" t="s">
        <v>301</v>
      </c>
      <c r="X10" s="102" t="s">
        <v>1372</v>
      </c>
      <c r="Y10" s="8"/>
      <c r="AA10" s="7"/>
    </row>
    <row r="11" spans="1:33">
      <c r="A11" s="9"/>
      <c r="B11" s="13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8"/>
      <c r="AA11" s="7"/>
    </row>
    <row r="12" spans="1:33" ht="48" customHeight="1">
      <c r="A12" s="216" t="s">
        <v>33</v>
      </c>
      <c r="B12" s="291" t="s">
        <v>1373</v>
      </c>
      <c r="C12" s="26" t="s">
        <v>1374</v>
      </c>
      <c r="D12" s="216"/>
      <c r="E12" s="291" t="s">
        <v>1379</v>
      </c>
      <c r="F12" s="291" t="s">
        <v>1380</v>
      </c>
      <c r="G12" s="294" t="s">
        <v>1381</v>
      </c>
      <c r="H12" s="297"/>
      <c r="I12" s="291" t="s">
        <v>204</v>
      </c>
      <c r="J12" s="291" t="s">
        <v>204</v>
      </c>
      <c r="K12" s="297"/>
      <c r="L12" s="291" t="s">
        <v>204</v>
      </c>
      <c r="M12" s="9"/>
      <c r="N12" s="291"/>
      <c r="O12" s="291"/>
      <c r="P12" s="291" t="s">
        <v>1382</v>
      </c>
      <c r="Q12" s="9"/>
      <c r="R12" s="102" t="s">
        <v>1383</v>
      </c>
      <c r="S12" s="102" t="s">
        <v>306</v>
      </c>
      <c r="T12" s="102"/>
      <c r="U12" s="32" t="s">
        <v>288</v>
      </c>
      <c r="V12" s="102" t="s">
        <v>1384</v>
      </c>
      <c r="W12" s="102" t="s">
        <v>306</v>
      </c>
      <c r="X12" s="102" t="s">
        <v>1385</v>
      </c>
      <c r="Y12" s="8"/>
      <c r="AA12" s="7"/>
    </row>
    <row r="13" spans="1:33" ht="48" customHeight="1">
      <c r="A13" s="217"/>
      <c r="B13" s="292"/>
      <c r="C13" s="26" t="s">
        <v>1375</v>
      </c>
      <c r="D13" s="217"/>
      <c r="E13" s="292"/>
      <c r="F13" s="292"/>
      <c r="G13" s="295"/>
      <c r="H13" s="298"/>
      <c r="I13" s="292"/>
      <c r="J13" s="292"/>
      <c r="K13" s="298"/>
      <c r="L13" s="292"/>
      <c r="M13" s="9"/>
      <c r="N13" s="292"/>
      <c r="O13" s="292"/>
      <c r="P13" s="292"/>
      <c r="Q13" s="9"/>
      <c r="R13" s="102" t="s">
        <v>1386</v>
      </c>
      <c r="S13" s="102" t="s">
        <v>306</v>
      </c>
      <c r="T13" s="102"/>
      <c r="U13" s="32" t="s">
        <v>288</v>
      </c>
      <c r="V13" s="102" t="s">
        <v>1387</v>
      </c>
      <c r="W13" s="102" t="s">
        <v>306</v>
      </c>
      <c r="X13" s="102" t="s">
        <v>1388</v>
      </c>
      <c r="Y13" s="8"/>
      <c r="AA13" s="7"/>
    </row>
    <row r="14" spans="1:33" ht="48" customHeight="1">
      <c r="A14" s="217"/>
      <c r="B14" s="292"/>
      <c r="C14" s="26" t="s">
        <v>1376</v>
      </c>
      <c r="D14" s="217"/>
      <c r="E14" s="292"/>
      <c r="F14" s="292"/>
      <c r="G14" s="295"/>
      <c r="H14" s="298"/>
      <c r="I14" s="292"/>
      <c r="J14" s="292"/>
      <c r="K14" s="298"/>
      <c r="L14" s="292"/>
      <c r="M14" s="9"/>
      <c r="N14" s="292"/>
      <c r="O14" s="292"/>
      <c r="P14" s="292"/>
      <c r="Q14" s="9"/>
      <c r="R14" s="102" t="s">
        <v>1389</v>
      </c>
      <c r="S14" s="102" t="s">
        <v>966</v>
      </c>
      <c r="T14" s="102"/>
      <c r="U14" s="32" t="s">
        <v>288</v>
      </c>
      <c r="V14" s="102" t="s">
        <v>1390</v>
      </c>
      <c r="W14" s="102" t="s">
        <v>966</v>
      </c>
      <c r="X14" s="102" t="s">
        <v>1385</v>
      </c>
      <c r="Y14" s="8"/>
      <c r="AA14" s="7"/>
    </row>
    <row r="15" spans="1:33" ht="48" customHeight="1">
      <c r="A15" s="217"/>
      <c r="B15" s="292"/>
      <c r="C15" s="26" t="s">
        <v>1377</v>
      </c>
      <c r="D15" s="217"/>
      <c r="E15" s="292"/>
      <c r="F15" s="292"/>
      <c r="G15" s="295"/>
      <c r="H15" s="298"/>
      <c r="I15" s="292"/>
      <c r="J15" s="292"/>
      <c r="K15" s="298"/>
      <c r="L15" s="292"/>
      <c r="M15" s="9"/>
      <c r="N15" s="292"/>
      <c r="O15" s="292"/>
      <c r="P15" s="292"/>
      <c r="Q15" s="9"/>
      <c r="R15" s="102" t="s">
        <v>1391</v>
      </c>
      <c r="S15" s="102" t="s">
        <v>306</v>
      </c>
      <c r="T15" s="102"/>
      <c r="U15" s="32" t="s">
        <v>288</v>
      </c>
      <c r="V15" s="102" t="s">
        <v>1387</v>
      </c>
      <c r="W15" s="102" t="s">
        <v>306</v>
      </c>
      <c r="X15" s="102" t="s">
        <v>1392</v>
      </c>
      <c r="Y15" s="8"/>
      <c r="AA15" s="7"/>
    </row>
    <row r="16" spans="1:33" ht="48" customHeight="1">
      <c r="A16" s="218"/>
      <c r="B16" s="293"/>
      <c r="C16" s="26" t="s">
        <v>1378</v>
      </c>
      <c r="D16" s="218"/>
      <c r="E16" s="293"/>
      <c r="F16" s="293"/>
      <c r="G16" s="296"/>
      <c r="H16" s="299"/>
      <c r="I16" s="293"/>
      <c r="J16" s="293"/>
      <c r="K16" s="299"/>
      <c r="L16" s="293"/>
      <c r="M16" s="9"/>
      <c r="N16" s="293"/>
      <c r="O16" s="293"/>
      <c r="P16" s="293"/>
      <c r="Q16" s="9"/>
      <c r="R16" s="102" t="s">
        <v>1393</v>
      </c>
      <c r="S16" s="102" t="s">
        <v>439</v>
      </c>
      <c r="T16" s="102"/>
      <c r="U16" s="32" t="s">
        <v>288</v>
      </c>
      <c r="V16" s="102" t="s">
        <v>1394</v>
      </c>
      <c r="W16" s="102" t="s">
        <v>374</v>
      </c>
      <c r="X16" s="102" t="s">
        <v>1385</v>
      </c>
      <c r="Y16" s="8"/>
      <c r="AA16" s="7"/>
    </row>
    <row r="17" spans="1:28">
      <c r="A17" s="9"/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8"/>
      <c r="AA17" s="7"/>
    </row>
    <row r="18" spans="1:28" ht="48" customHeight="1">
      <c r="A18" s="1" t="s">
        <v>34</v>
      </c>
      <c r="B18" s="102" t="s">
        <v>1395</v>
      </c>
      <c r="C18" s="26" t="s">
        <v>1396</v>
      </c>
      <c r="D18" s="1"/>
      <c r="E18" s="102" t="s">
        <v>1397</v>
      </c>
      <c r="F18" s="102" t="s">
        <v>1398</v>
      </c>
      <c r="G18" s="102" t="s">
        <v>1399</v>
      </c>
      <c r="H18" s="103"/>
      <c r="I18" s="102" t="s">
        <v>204</v>
      </c>
      <c r="J18" s="102" t="s">
        <v>204</v>
      </c>
      <c r="K18" s="103"/>
      <c r="L18" s="102" t="s">
        <v>204</v>
      </c>
      <c r="M18" s="9"/>
      <c r="N18" s="102"/>
      <c r="O18" s="102"/>
      <c r="P18" s="102" t="s">
        <v>1400</v>
      </c>
      <c r="Q18" s="9"/>
      <c r="R18" s="102" t="s">
        <v>1401</v>
      </c>
      <c r="S18" s="102" t="s">
        <v>221</v>
      </c>
      <c r="T18" s="102"/>
      <c r="U18" s="32" t="s">
        <v>288</v>
      </c>
      <c r="V18" s="102" t="s">
        <v>1402</v>
      </c>
      <c r="W18" s="102" t="s">
        <v>247</v>
      </c>
      <c r="X18" s="102" t="s">
        <v>1365</v>
      </c>
      <c r="Y18" s="8"/>
    </row>
    <row r="19" spans="1:28">
      <c r="A19" s="9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8"/>
      <c r="AA19" s="7"/>
    </row>
    <row r="20" spans="1:28" ht="48" customHeight="1">
      <c r="A20" s="216" t="s">
        <v>321</v>
      </c>
      <c r="B20" s="291" t="s">
        <v>1403</v>
      </c>
      <c r="C20" s="26" t="s">
        <v>1404</v>
      </c>
      <c r="D20" s="216"/>
      <c r="E20" s="291" t="s">
        <v>1405</v>
      </c>
      <c r="F20" s="291" t="s">
        <v>1406</v>
      </c>
      <c r="G20" s="291" t="s">
        <v>1407</v>
      </c>
      <c r="H20" s="297"/>
      <c r="I20" s="291" t="s">
        <v>204</v>
      </c>
      <c r="J20" s="291" t="s">
        <v>204</v>
      </c>
      <c r="K20" s="297"/>
      <c r="L20" s="291" t="s">
        <v>204</v>
      </c>
      <c r="M20" s="9"/>
      <c r="N20" s="216"/>
      <c r="O20" s="216"/>
      <c r="P20" s="291" t="s">
        <v>1408</v>
      </c>
      <c r="Q20" s="9"/>
      <c r="R20" s="102" t="s">
        <v>1409</v>
      </c>
      <c r="S20" s="102" t="s">
        <v>229</v>
      </c>
      <c r="T20" s="102"/>
      <c r="U20" s="32" t="s">
        <v>288</v>
      </c>
      <c r="V20" s="102" t="s">
        <v>1410</v>
      </c>
      <c r="W20" s="102" t="s">
        <v>423</v>
      </c>
      <c r="X20" s="102" t="s">
        <v>1411</v>
      </c>
      <c r="Y20" s="8"/>
    </row>
    <row r="21" spans="1:28" ht="48" customHeight="1">
      <c r="A21" s="218"/>
      <c r="B21" s="293"/>
      <c r="C21" s="26" t="s">
        <v>1414</v>
      </c>
      <c r="D21" s="218"/>
      <c r="E21" s="293"/>
      <c r="F21" s="293"/>
      <c r="G21" s="293"/>
      <c r="H21" s="299"/>
      <c r="I21" s="293"/>
      <c r="J21" s="293"/>
      <c r="K21" s="299"/>
      <c r="L21" s="293"/>
      <c r="M21" s="9"/>
      <c r="N21" s="218"/>
      <c r="O21" s="218"/>
      <c r="P21" s="293"/>
      <c r="Q21" s="9"/>
      <c r="R21" s="102" t="s">
        <v>1412</v>
      </c>
      <c r="S21" s="102" t="s">
        <v>229</v>
      </c>
      <c r="T21" s="102"/>
      <c r="U21" s="32" t="s">
        <v>288</v>
      </c>
      <c r="V21" s="102" t="s">
        <v>1413</v>
      </c>
      <c r="W21" s="102" t="s">
        <v>423</v>
      </c>
      <c r="X21" s="102" t="s">
        <v>1411</v>
      </c>
      <c r="Y21" s="8"/>
    </row>
    <row r="22" spans="1:28">
      <c r="A22" s="9"/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8"/>
      <c r="AA22" s="7"/>
    </row>
    <row r="23" spans="1:28" ht="48" customHeight="1">
      <c r="A23" s="1" t="s">
        <v>322</v>
      </c>
      <c r="B23" s="102" t="s">
        <v>1415</v>
      </c>
      <c r="C23" s="26" t="s">
        <v>1416</v>
      </c>
      <c r="D23" s="102" t="s">
        <v>1417</v>
      </c>
      <c r="E23" s="103"/>
      <c r="F23" s="102" t="s">
        <v>1418</v>
      </c>
      <c r="G23" s="102" t="s">
        <v>1419</v>
      </c>
      <c r="H23" s="103"/>
      <c r="I23" s="102" t="s">
        <v>204</v>
      </c>
      <c r="J23" s="102" t="s">
        <v>204</v>
      </c>
      <c r="K23" s="103"/>
      <c r="L23" s="102" t="s">
        <v>204</v>
      </c>
      <c r="M23" s="9"/>
      <c r="N23" s="1"/>
      <c r="O23" s="1"/>
      <c r="P23" s="102" t="s">
        <v>1428</v>
      </c>
      <c r="Q23" s="9"/>
      <c r="R23" s="102" t="s">
        <v>1420</v>
      </c>
      <c r="S23" s="102" t="s">
        <v>218</v>
      </c>
      <c r="T23" s="102"/>
      <c r="U23" s="32" t="s">
        <v>288</v>
      </c>
      <c r="V23" s="102" t="s">
        <v>1421</v>
      </c>
      <c r="W23" s="102" t="s">
        <v>218</v>
      </c>
      <c r="X23" s="102" t="s">
        <v>1422</v>
      </c>
      <c r="Y23" s="8"/>
    </row>
    <row r="24" spans="1:28">
      <c r="A24" s="9"/>
      <c r="B24" s="13"/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8"/>
      <c r="AA24" s="7"/>
    </row>
    <row r="25" spans="1:28" ht="48" customHeight="1">
      <c r="A25" s="216" t="s">
        <v>309</v>
      </c>
      <c r="B25" s="291" t="s">
        <v>1423</v>
      </c>
      <c r="C25" s="26" t="s">
        <v>1424</v>
      </c>
      <c r="D25" s="216"/>
      <c r="E25" s="216"/>
      <c r="F25" s="291" t="s">
        <v>1425</v>
      </c>
      <c r="G25" s="291" t="s">
        <v>1426</v>
      </c>
      <c r="H25" s="297"/>
      <c r="I25" s="291" t="s">
        <v>204</v>
      </c>
      <c r="J25" s="291" t="s">
        <v>204</v>
      </c>
      <c r="K25" s="297"/>
      <c r="L25" s="291" t="s">
        <v>204</v>
      </c>
      <c r="M25" s="9"/>
      <c r="N25" s="216"/>
      <c r="O25" s="216"/>
      <c r="P25" s="291" t="s">
        <v>1427</v>
      </c>
      <c r="Q25" s="9"/>
      <c r="R25" s="102" t="s">
        <v>1429</v>
      </c>
      <c r="S25" s="102" t="s">
        <v>306</v>
      </c>
      <c r="T25" s="102"/>
      <c r="U25" s="32" t="s">
        <v>288</v>
      </c>
      <c r="V25" s="102" t="s">
        <v>1430</v>
      </c>
      <c r="W25" s="102" t="s">
        <v>306</v>
      </c>
      <c r="X25" s="102" t="s">
        <v>1365</v>
      </c>
      <c r="Y25" s="8"/>
      <c r="AB25" t="s">
        <v>23</v>
      </c>
    </row>
    <row r="26" spans="1:28" ht="48" customHeight="1">
      <c r="A26" s="217"/>
      <c r="B26" s="292"/>
      <c r="C26" s="26" t="s">
        <v>1436</v>
      </c>
      <c r="D26" s="217"/>
      <c r="E26" s="217"/>
      <c r="F26" s="292"/>
      <c r="G26" s="292"/>
      <c r="H26" s="298"/>
      <c r="I26" s="292"/>
      <c r="J26" s="292"/>
      <c r="K26" s="298"/>
      <c r="L26" s="292"/>
      <c r="M26" s="9"/>
      <c r="N26" s="217"/>
      <c r="O26" s="217"/>
      <c r="P26" s="292"/>
      <c r="Q26" s="9"/>
      <c r="R26" s="102" t="s">
        <v>1431</v>
      </c>
      <c r="S26" s="102" t="s">
        <v>423</v>
      </c>
      <c r="T26" s="102"/>
      <c r="U26" s="32" t="s">
        <v>288</v>
      </c>
      <c r="V26" s="102" t="s">
        <v>1432</v>
      </c>
      <c r="W26" s="102" t="s">
        <v>423</v>
      </c>
      <c r="X26" s="102" t="s">
        <v>1365</v>
      </c>
      <c r="Y26" s="8"/>
    </row>
    <row r="27" spans="1:28" ht="48" customHeight="1">
      <c r="A27" s="218"/>
      <c r="B27" s="293"/>
      <c r="C27" s="26" t="s">
        <v>1437</v>
      </c>
      <c r="D27" s="218"/>
      <c r="E27" s="218"/>
      <c r="F27" s="293"/>
      <c r="G27" s="293"/>
      <c r="H27" s="299"/>
      <c r="I27" s="293"/>
      <c r="J27" s="293"/>
      <c r="K27" s="299"/>
      <c r="L27" s="293"/>
      <c r="M27" s="9"/>
      <c r="N27" s="218"/>
      <c r="O27" s="218"/>
      <c r="P27" s="293"/>
      <c r="Q27" s="9"/>
      <c r="R27" s="102" t="s">
        <v>1433</v>
      </c>
      <c r="S27" s="102" t="s">
        <v>423</v>
      </c>
      <c r="T27" s="102"/>
      <c r="U27" s="32" t="s">
        <v>288</v>
      </c>
      <c r="V27" s="102" t="s">
        <v>1434</v>
      </c>
      <c r="W27" s="102" t="s">
        <v>423</v>
      </c>
      <c r="X27" s="102" t="s">
        <v>1435</v>
      </c>
      <c r="Y27" s="8"/>
    </row>
    <row r="28" spans="1:28">
      <c r="A28" s="9"/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8"/>
      <c r="AA28" s="7"/>
    </row>
    <row r="29" spans="1:28" ht="48" customHeight="1">
      <c r="A29" s="216" t="s">
        <v>445</v>
      </c>
      <c r="B29" s="291" t="s">
        <v>166</v>
      </c>
      <c r="C29" s="26" t="s">
        <v>1438</v>
      </c>
      <c r="D29" s="216"/>
      <c r="E29" s="216"/>
      <c r="F29" s="291" t="s">
        <v>1439</v>
      </c>
      <c r="G29" s="291" t="s">
        <v>1440</v>
      </c>
      <c r="H29" s="297"/>
      <c r="I29" s="291" t="s">
        <v>204</v>
      </c>
      <c r="J29" s="291" t="s">
        <v>204</v>
      </c>
      <c r="K29" s="297"/>
      <c r="L29" s="291" t="s">
        <v>204</v>
      </c>
      <c r="M29" s="9"/>
      <c r="N29" s="300" t="s">
        <v>1441</v>
      </c>
      <c r="O29" s="291"/>
      <c r="P29" s="291" t="s">
        <v>1442</v>
      </c>
      <c r="Q29" s="9"/>
      <c r="R29" s="102" t="s">
        <v>1443</v>
      </c>
      <c r="S29" s="102" t="s">
        <v>247</v>
      </c>
      <c r="T29" s="102"/>
      <c r="U29" s="32" t="s">
        <v>288</v>
      </c>
      <c r="V29" s="102" t="s">
        <v>1444</v>
      </c>
      <c r="W29" s="102" t="s">
        <v>1445</v>
      </c>
      <c r="X29" s="102" t="s">
        <v>1365</v>
      </c>
      <c r="Y29" s="8"/>
    </row>
    <row r="30" spans="1:28" ht="48" customHeight="1">
      <c r="A30" s="218"/>
      <c r="B30" s="293"/>
      <c r="C30" s="26" t="s">
        <v>1448</v>
      </c>
      <c r="D30" s="218"/>
      <c r="E30" s="218"/>
      <c r="F30" s="293"/>
      <c r="G30" s="293"/>
      <c r="H30" s="299"/>
      <c r="I30" s="293"/>
      <c r="J30" s="293"/>
      <c r="K30" s="299"/>
      <c r="L30" s="293"/>
      <c r="M30" s="9"/>
      <c r="N30" s="302"/>
      <c r="O30" s="293"/>
      <c r="P30" s="293"/>
      <c r="Q30" s="9"/>
      <c r="R30" s="102" t="s">
        <v>1446</v>
      </c>
      <c r="S30" s="102" t="s">
        <v>439</v>
      </c>
      <c r="T30" s="102"/>
      <c r="U30" s="32" t="s">
        <v>288</v>
      </c>
      <c r="V30" s="102" t="s">
        <v>1447</v>
      </c>
      <c r="W30" s="102" t="s">
        <v>374</v>
      </c>
      <c r="X30" s="102" t="s">
        <v>1435</v>
      </c>
      <c r="Y30" s="8"/>
    </row>
    <row r="31" spans="1:28">
      <c r="A31" s="9"/>
      <c r="B31" s="13"/>
      <c r="C31" s="1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8"/>
      <c r="AA31" s="7"/>
    </row>
    <row r="32" spans="1:28" ht="48" customHeight="1">
      <c r="A32" s="216" t="s">
        <v>570</v>
      </c>
      <c r="B32" s="291" t="s">
        <v>1465</v>
      </c>
      <c r="C32" s="26" t="s">
        <v>1449</v>
      </c>
      <c r="D32" s="216"/>
      <c r="E32" s="291" t="s">
        <v>1450</v>
      </c>
      <c r="F32" s="291" t="s">
        <v>1451</v>
      </c>
      <c r="G32" s="291" t="s">
        <v>1452</v>
      </c>
      <c r="H32" s="297"/>
      <c r="I32" s="291" t="s">
        <v>204</v>
      </c>
      <c r="J32" s="291" t="s">
        <v>204</v>
      </c>
      <c r="K32" s="297"/>
      <c r="L32" s="291" t="s">
        <v>204</v>
      </c>
      <c r="M32" s="9"/>
      <c r="N32" s="300" t="s">
        <v>1453</v>
      </c>
      <c r="O32" s="291"/>
      <c r="P32" s="291" t="s">
        <v>1454</v>
      </c>
      <c r="Q32" s="9"/>
      <c r="R32" s="102" t="s">
        <v>1455</v>
      </c>
      <c r="S32" s="102" t="s">
        <v>502</v>
      </c>
      <c r="T32" s="102"/>
      <c r="U32" s="32" t="s">
        <v>288</v>
      </c>
      <c r="V32" s="102" t="s">
        <v>1456</v>
      </c>
      <c r="W32" s="102" t="s">
        <v>1457</v>
      </c>
      <c r="X32" s="102" t="s">
        <v>1458</v>
      </c>
      <c r="Y32" s="8"/>
    </row>
    <row r="33" spans="1:27" ht="48" customHeight="1">
      <c r="A33" s="217"/>
      <c r="B33" s="292"/>
      <c r="C33" s="26" t="s">
        <v>1463</v>
      </c>
      <c r="D33" s="217"/>
      <c r="E33" s="292"/>
      <c r="F33" s="292"/>
      <c r="G33" s="292"/>
      <c r="H33" s="298"/>
      <c r="I33" s="292"/>
      <c r="J33" s="292"/>
      <c r="K33" s="298"/>
      <c r="L33" s="292"/>
      <c r="M33" s="9"/>
      <c r="N33" s="301"/>
      <c r="O33" s="292"/>
      <c r="P33" s="292"/>
      <c r="Q33" s="9"/>
      <c r="R33" s="102" t="s">
        <v>1459</v>
      </c>
      <c r="S33" s="102" t="s">
        <v>301</v>
      </c>
      <c r="T33" s="102"/>
      <c r="U33" s="32" t="s">
        <v>288</v>
      </c>
      <c r="V33" s="102" t="s">
        <v>1460</v>
      </c>
      <c r="W33" s="102" t="s">
        <v>301</v>
      </c>
      <c r="X33" s="102" t="s">
        <v>1365</v>
      </c>
      <c r="Y33" s="8"/>
    </row>
    <row r="34" spans="1:27" ht="48" customHeight="1">
      <c r="A34" s="218"/>
      <c r="B34" s="293"/>
      <c r="C34" s="26" t="s">
        <v>1464</v>
      </c>
      <c r="D34" s="218"/>
      <c r="E34" s="293"/>
      <c r="F34" s="293"/>
      <c r="G34" s="293"/>
      <c r="H34" s="299"/>
      <c r="I34" s="293"/>
      <c r="J34" s="293"/>
      <c r="K34" s="299"/>
      <c r="L34" s="293"/>
      <c r="M34" s="9"/>
      <c r="N34" s="302"/>
      <c r="O34" s="293"/>
      <c r="P34" s="293"/>
      <c r="Q34" s="9"/>
      <c r="R34" s="102" t="s">
        <v>1461</v>
      </c>
      <c r="S34" s="102" t="s">
        <v>423</v>
      </c>
      <c r="T34" s="102"/>
      <c r="U34" s="32" t="s">
        <v>288</v>
      </c>
      <c r="V34" s="102" t="s">
        <v>1462</v>
      </c>
      <c r="W34" s="102" t="s">
        <v>423</v>
      </c>
      <c r="X34" s="102" t="s">
        <v>1352</v>
      </c>
      <c r="Y34" s="8"/>
    </row>
    <row r="35" spans="1:27">
      <c r="A35" s="9"/>
      <c r="B35" s="13"/>
      <c r="C35" s="1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8"/>
      <c r="AA35" s="7"/>
    </row>
    <row r="36" spans="1:27" ht="48" customHeight="1">
      <c r="A36" s="99" t="s">
        <v>645</v>
      </c>
      <c r="B36" s="102" t="s">
        <v>1466</v>
      </c>
      <c r="C36" s="26" t="s">
        <v>1467</v>
      </c>
      <c r="D36" s="99"/>
      <c r="E36" s="102" t="s">
        <v>1468</v>
      </c>
      <c r="F36" s="102" t="s">
        <v>1469</v>
      </c>
      <c r="G36" s="102" t="s">
        <v>1470</v>
      </c>
      <c r="H36" s="103"/>
      <c r="I36" s="102" t="s">
        <v>204</v>
      </c>
      <c r="J36" s="102" t="s">
        <v>204</v>
      </c>
      <c r="K36" s="103"/>
      <c r="L36" s="102" t="s">
        <v>204</v>
      </c>
      <c r="M36" s="9"/>
      <c r="N36" s="107" t="s">
        <v>1471</v>
      </c>
      <c r="O36" s="102"/>
      <c r="P36" s="102" t="s">
        <v>1472</v>
      </c>
      <c r="Q36" s="9"/>
      <c r="R36" s="102" t="s">
        <v>1473</v>
      </c>
      <c r="S36" s="102" t="s">
        <v>439</v>
      </c>
      <c r="T36" s="102"/>
      <c r="U36" s="32" t="s">
        <v>288</v>
      </c>
      <c r="V36" s="102" t="s">
        <v>1474</v>
      </c>
      <c r="W36" s="102" t="s">
        <v>423</v>
      </c>
      <c r="X36" s="102" t="s">
        <v>1475</v>
      </c>
      <c r="Y36" s="8"/>
    </row>
    <row r="37" spans="1:27">
      <c r="A37" s="9"/>
      <c r="B37" s="13"/>
      <c r="C37" s="1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8"/>
      <c r="AA37" s="7"/>
    </row>
    <row r="38" spans="1:27" ht="48" customHeight="1">
      <c r="A38" s="99" t="s">
        <v>313</v>
      </c>
      <c r="B38" s="102" t="s">
        <v>1476</v>
      </c>
      <c r="C38" s="26" t="s">
        <v>1477</v>
      </c>
      <c r="D38" s="102" t="s">
        <v>1478</v>
      </c>
      <c r="E38" s="103"/>
      <c r="F38" s="102" t="s">
        <v>1479</v>
      </c>
      <c r="G38" s="102" t="s">
        <v>1480</v>
      </c>
      <c r="H38" s="103"/>
      <c r="I38" s="102" t="s">
        <v>204</v>
      </c>
      <c r="J38" s="102" t="s">
        <v>204</v>
      </c>
      <c r="K38" s="103"/>
      <c r="L38" s="102" t="s">
        <v>204</v>
      </c>
      <c r="M38" s="9"/>
      <c r="N38" s="102"/>
      <c r="O38" s="102"/>
      <c r="P38" s="102" t="s">
        <v>1481</v>
      </c>
      <c r="Q38" s="9"/>
      <c r="R38" s="102" t="s">
        <v>1482</v>
      </c>
      <c r="S38" s="102" t="s">
        <v>1483</v>
      </c>
      <c r="T38" s="102"/>
      <c r="U38" s="32" t="s">
        <v>288</v>
      </c>
      <c r="V38" s="102" t="s">
        <v>1484</v>
      </c>
      <c r="W38" s="102" t="s">
        <v>423</v>
      </c>
      <c r="X38" s="102" t="s">
        <v>1365</v>
      </c>
      <c r="Y38" s="8"/>
    </row>
    <row r="39" spans="1:27">
      <c r="A39" s="9"/>
      <c r="B39" s="13"/>
      <c r="C39" s="1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8"/>
      <c r="AA39" s="7"/>
    </row>
    <row r="40" spans="1:27" ht="47.4" customHeight="1">
      <c r="A40" s="216" t="s">
        <v>376</v>
      </c>
      <c r="B40" s="291" t="s">
        <v>1485</v>
      </c>
      <c r="C40" s="26" t="s">
        <v>1486</v>
      </c>
      <c r="D40" s="216"/>
      <c r="E40" s="291" t="s">
        <v>1487</v>
      </c>
      <c r="F40" s="291" t="s">
        <v>1488</v>
      </c>
      <c r="G40" s="291" t="s">
        <v>1489</v>
      </c>
      <c r="H40" s="297"/>
      <c r="I40" s="291" t="s">
        <v>204</v>
      </c>
      <c r="J40" s="291" t="s">
        <v>204</v>
      </c>
      <c r="K40" s="297"/>
      <c r="L40" s="291" t="s">
        <v>204</v>
      </c>
      <c r="M40" s="9"/>
      <c r="N40" s="291"/>
      <c r="O40" s="291"/>
      <c r="P40" s="291" t="s">
        <v>1490</v>
      </c>
      <c r="Q40" s="9"/>
      <c r="R40" s="102" t="s">
        <v>1491</v>
      </c>
      <c r="S40" s="102" t="s">
        <v>338</v>
      </c>
      <c r="T40" s="102"/>
      <c r="U40" s="32" t="s">
        <v>288</v>
      </c>
      <c r="V40" s="102" t="s">
        <v>1492</v>
      </c>
      <c r="W40" s="102" t="s">
        <v>338</v>
      </c>
      <c r="X40" s="102" t="s">
        <v>1365</v>
      </c>
      <c r="Y40" s="8"/>
    </row>
    <row r="41" spans="1:27" ht="47.4" customHeight="1">
      <c r="A41" s="217"/>
      <c r="B41" s="292"/>
      <c r="C41" s="26" t="s">
        <v>1502</v>
      </c>
      <c r="D41" s="217"/>
      <c r="E41" s="292"/>
      <c r="F41" s="292"/>
      <c r="G41" s="292"/>
      <c r="H41" s="298"/>
      <c r="I41" s="292"/>
      <c r="J41" s="292"/>
      <c r="K41" s="298"/>
      <c r="L41" s="292"/>
      <c r="M41" s="9"/>
      <c r="N41" s="292"/>
      <c r="O41" s="292"/>
      <c r="P41" s="292"/>
      <c r="Q41" s="9"/>
      <c r="R41" s="102" t="s">
        <v>1491</v>
      </c>
      <c r="S41" s="102" t="s">
        <v>338</v>
      </c>
      <c r="T41" s="102"/>
      <c r="U41" s="32" t="s">
        <v>288</v>
      </c>
      <c r="V41" s="102" t="s">
        <v>1493</v>
      </c>
      <c r="W41" s="102" t="s">
        <v>338</v>
      </c>
      <c r="X41" s="102" t="s">
        <v>1365</v>
      </c>
      <c r="Y41" s="8"/>
    </row>
    <row r="42" spans="1:27" ht="47.4" customHeight="1">
      <c r="A42" s="217"/>
      <c r="B42" s="292"/>
      <c r="C42" s="26" t="s">
        <v>1503</v>
      </c>
      <c r="D42" s="217"/>
      <c r="E42" s="292"/>
      <c r="F42" s="292"/>
      <c r="G42" s="292"/>
      <c r="H42" s="298"/>
      <c r="I42" s="292"/>
      <c r="J42" s="292"/>
      <c r="K42" s="298"/>
      <c r="L42" s="292"/>
      <c r="M42" s="9"/>
      <c r="N42" s="292"/>
      <c r="O42" s="292"/>
      <c r="P42" s="292"/>
      <c r="Q42" s="9"/>
      <c r="R42" s="102" t="s">
        <v>1494</v>
      </c>
      <c r="S42" s="102" t="s">
        <v>673</v>
      </c>
      <c r="T42" s="102"/>
      <c r="U42" s="32" t="s">
        <v>288</v>
      </c>
      <c r="V42" s="102" t="s">
        <v>1495</v>
      </c>
      <c r="W42" s="102" t="s">
        <v>673</v>
      </c>
      <c r="X42" s="102" t="s">
        <v>1365</v>
      </c>
      <c r="Y42" s="8"/>
    </row>
    <row r="43" spans="1:27" ht="47.4" customHeight="1">
      <c r="A43" s="217"/>
      <c r="B43" s="292"/>
      <c r="C43" s="26" t="s">
        <v>1504</v>
      </c>
      <c r="D43" s="217"/>
      <c r="E43" s="292"/>
      <c r="F43" s="292"/>
      <c r="G43" s="292"/>
      <c r="H43" s="298"/>
      <c r="I43" s="292"/>
      <c r="J43" s="292"/>
      <c r="K43" s="298"/>
      <c r="L43" s="292"/>
      <c r="M43" s="9"/>
      <c r="N43" s="292"/>
      <c r="O43" s="292"/>
      <c r="P43" s="292"/>
      <c r="Q43" s="9"/>
      <c r="R43" s="102" t="s">
        <v>1496</v>
      </c>
      <c r="S43" s="102" t="s">
        <v>439</v>
      </c>
      <c r="T43" s="102"/>
      <c r="U43" s="32" t="s">
        <v>288</v>
      </c>
      <c r="V43" s="102" t="s">
        <v>1497</v>
      </c>
      <c r="W43" s="102" t="s">
        <v>439</v>
      </c>
      <c r="X43" s="102" t="s">
        <v>1365</v>
      </c>
      <c r="Y43" s="8"/>
    </row>
    <row r="44" spans="1:27" ht="47.4" customHeight="1">
      <c r="A44" s="217"/>
      <c r="B44" s="292"/>
      <c r="C44" s="26" t="s">
        <v>1505</v>
      </c>
      <c r="D44" s="217"/>
      <c r="E44" s="292"/>
      <c r="F44" s="292"/>
      <c r="G44" s="292"/>
      <c r="H44" s="298"/>
      <c r="I44" s="292"/>
      <c r="J44" s="292"/>
      <c r="K44" s="298"/>
      <c r="L44" s="292"/>
      <c r="M44" s="9"/>
      <c r="N44" s="292"/>
      <c r="O44" s="292"/>
      <c r="P44" s="292"/>
      <c r="Q44" s="9"/>
      <c r="R44" s="102" t="s">
        <v>1498</v>
      </c>
      <c r="S44" s="102" t="s">
        <v>338</v>
      </c>
      <c r="T44" s="102"/>
      <c r="U44" s="32" t="s">
        <v>288</v>
      </c>
      <c r="V44" s="102" t="s">
        <v>1499</v>
      </c>
      <c r="W44" s="102" t="s">
        <v>423</v>
      </c>
      <c r="X44" s="102" t="s">
        <v>1365</v>
      </c>
      <c r="Y44" s="8"/>
    </row>
    <row r="45" spans="1:27" ht="47.4" customHeight="1">
      <c r="A45" s="218"/>
      <c r="B45" s="293"/>
      <c r="C45" s="26" t="s">
        <v>1506</v>
      </c>
      <c r="D45" s="218"/>
      <c r="E45" s="293"/>
      <c r="F45" s="293"/>
      <c r="G45" s="293"/>
      <c r="H45" s="299"/>
      <c r="I45" s="293"/>
      <c r="J45" s="293"/>
      <c r="K45" s="299"/>
      <c r="L45" s="293"/>
      <c r="M45" s="9"/>
      <c r="N45" s="293"/>
      <c r="O45" s="293"/>
      <c r="P45" s="293"/>
      <c r="Q45" s="9"/>
      <c r="R45" s="102" t="s">
        <v>1500</v>
      </c>
      <c r="S45" s="102" t="s">
        <v>985</v>
      </c>
      <c r="T45" s="102"/>
      <c r="U45" s="32" t="s">
        <v>288</v>
      </c>
      <c r="V45" s="102" t="s">
        <v>1501</v>
      </c>
      <c r="W45" s="102" t="s">
        <v>983</v>
      </c>
      <c r="X45" s="102" t="s">
        <v>1365</v>
      </c>
      <c r="Y45" s="8"/>
    </row>
    <row r="46" spans="1:27">
      <c r="A46" s="9"/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8"/>
      <c r="AA46" s="7"/>
    </row>
    <row r="47" spans="1:27" ht="48" customHeight="1">
      <c r="A47" s="216" t="s">
        <v>426</v>
      </c>
      <c r="B47" s="291" t="s">
        <v>1507</v>
      </c>
      <c r="C47" s="105" t="s">
        <v>1508</v>
      </c>
      <c r="D47" s="216"/>
      <c r="E47" s="291" t="s">
        <v>1509</v>
      </c>
      <c r="F47" s="291" t="s">
        <v>1510</v>
      </c>
      <c r="G47" s="291" t="s">
        <v>1511</v>
      </c>
      <c r="H47" s="297"/>
      <c r="I47" s="291" t="s">
        <v>204</v>
      </c>
      <c r="J47" s="291" t="s">
        <v>204</v>
      </c>
      <c r="K47" s="297"/>
      <c r="L47" s="291" t="s">
        <v>204</v>
      </c>
      <c r="M47" s="9"/>
      <c r="N47" s="291"/>
      <c r="O47" s="291"/>
      <c r="P47" s="291" t="s">
        <v>1512</v>
      </c>
      <c r="Q47" s="9"/>
      <c r="R47" s="102" t="s">
        <v>1513</v>
      </c>
      <c r="S47" s="102" t="s">
        <v>439</v>
      </c>
      <c r="T47" s="102"/>
      <c r="U47" s="32" t="s">
        <v>288</v>
      </c>
      <c r="V47" s="102" t="s">
        <v>1514</v>
      </c>
      <c r="W47" s="102" t="s">
        <v>439</v>
      </c>
      <c r="X47" s="102" t="s">
        <v>1352</v>
      </c>
      <c r="Y47" s="8"/>
    </row>
    <row r="48" spans="1:27" ht="48" customHeight="1">
      <c r="A48" s="217"/>
      <c r="B48" s="292"/>
      <c r="C48" s="105" t="s">
        <v>1536</v>
      </c>
      <c r="D48" s="217"/>
      <c r="E48" s="292"/>
      <c r="F48" s="292"/>
      <c r="G48" s="292"/>
      <c r="H48" s="298"/>
      <c r="I48" s="292"/>
      <c r="J48" s="292"/>
      <c r="K48" s="298"/>
      <c r="L48" s="292"/>
      <c r="M48" s="9"/>
      <c r="N48" s="292"/>
      <c r="O48" s="292"/>
      <c r="P48" s="292"/>
      <c r="Q48" s="9"/>
      <c r="R48" s="102" t="s">
        <v>1513</v>
      </c>
      <c r="S48" s="102" t="s">
        <v>439</v>
      </c>
      <c r="T48" s="102"/>
      <c r="U48" s="32" t="s">
        <v>288</v>
      </c>
      <c r="V48" s="102" t="s">
        <v>1515</v>
      </c>
      <c r="W48" s="102" t="s">
        <v>439</v>
      </c>
      <c r="X48" s="102" t="s">
        <v>1516</v>
      </c>
      <c r="Y48" s="8"/>
    </row>
    <row r="49" spans="1:27" ht="48" customHeight="1">
      <c r="A49" s="217"/>
      <c r="B49" s="292"/>
      <c r="C49" s="105" t="s">
        <v>1537</v>
      </c>
      <c r="D49" s="217"/>
      <c r="E49" s="292"/>
      <c r="F49" s="292"/>
      <c r="G49" s="292"/>
      <c r="H49" s="298"/>
      <c r="I49" s="292"/>
      <c r="J49" s="292"/>
      <c r="K49" s="298"/>
      <c r="L49" s="292"/>
      <c r="M49" s="9"/>
      <c r="N49" s="292"/>
      <c r="O49" s="292"/>
      <c r="P49" s="292"/>
      <c r="Q49" s="9"/>
      <c r="R49" s="102" t="s">
        <v>1517</v>
      </c>
      <c r="S49" s="102" t="s">
        <v>423</v>
      </c>
      <c r="T49" s="102"/>
      <c r="U49" s="32" t="s">
        <v>288</v>
      </c>
      <c r="V49" s="102" t="s">
        <v>1518</v>
      </c>
      <c r="W49" s="102" t="s">
        <v>423</v>
      </c>
      <c r="X49" s="102" t="s">
        <v>1516</v>
      </c>
      <c r="Y49" s="8"/>
    </row>
    <row r="50" spans="1:27" ht="48" customHeight="1">
      <c r="A50" s="217"/>
      <c r="B50" s="292"/>
      <c r="C50" s="105" t="s">
        <v>1538</v>
      </c>
      <c r="D50" s="217"/>
      <c r="E50" s="292"/>
      <c r="F50" s="292"/>
      <c r="G50" s="292"/>
      <c r="H50" s="298"/>
      <c r="I50" s="292"/>
      <c r="J50" s="292"/>
      <c r="K50" s="298"/>
      <c r="L50" s="292"/>
      <c r="M50" s="9"/>
      <c r="N50" s="292"/>
      <c r="O50" s="292"/>
      <c r="P50" s="292"/>
      <c r="Q50" s="9"/>
      <c r="R50" s="102" t="s">
        <v>1519</v>
      </c>
      <c r="S50" s="102" t="s">
        <v>423</v>
      </c>
      <c r="T50" s="102"/>
      <c r="U50" s="32" t="s">
        <v>288</v>
      </c>
      <c r="V50" s="102" t="s">
        <v>1520</v>
      </c>
      <c r="W50" s="102" t="s">
        <v>423</v>
      </c>
      <c r="X50" s="102" t="s">
        <v>1516</v>
      </c>
      <c r="Y50" s="8"/>
    </row>
    <row r="51" spans="1:27" ht="48" customHeight="1">
      <c r="A51" s="217"/>
      <c r="B51" s="292"/>
      <c r="C51" s="105" t="s">
        <v>1539</v>
      </c>
      <c r="D51" s="217"/>
      <c r="E51" s="292"/>
      <c r="F51" s="292"/>
      <c r="G51" s="292"/>
      <c r="H51" s="298"/>
      <c r="I51" s="292"/>
      <c r="J51" s="292"/>
      <c r="K51" s="298"/>
      <c r="L51" s="292"/>
      <c r="M51" s="9"/>
      <c r="N51" s="292"/>
      <c r="O51" s="292"/>
      <c r="P51" s="292"/>
      <c r="Q51" s="9"/>
      <c r="R51" s="102" t="s">
        <v>1521</v>
      </c>
      <c r="S51" s="102" t="s">
        <v>247</v>
      </c>
      <c r="T51" s="102"/>
      <c r="U51" s="32" t="s">
        <v>288</v>
      </c>
      <c r="V51" s="102" t="s">
        <v>1522</v>
      </c>
      <c r="W51" s="102" t="s">
        <v>247</v>
      </c>
      <c r="X51" s="102" t="s">
        <v>1516</v>
      </c>
      <c r="Y51" s="8"/>
    </row>
    <row r="52" spans="1:27" ht="48" customHeight="1">
      <c r="A52" s="217"/>
      <c r="B52" s="292"/>
      <c r="C52" s="105" t="s">
        <v>1540</v>
      </c>
      <c r="D52" s="217"/>
      <c r="E52" s="292"/>
      <c r="F52" s="292"/>
      <c r="G52" s="292"/>
      <c r="H52" s="298"/>
      <c r="I52" s="292"/>
      <c r="J52" s="292"/>
      <c r="K52" s="298"/>
      <c r="L52" s="292"/>
      <c r="M52" s="9"/>
      <c r="N52" s="292"/>
      <c r="O52" s="292"/>
      <c r="P52" s="292"/>
      <c r="Q52" s="9"/>
      <c r="R52" s="102" t="s">
        <v>1523</v>
      </c>
      <c r="S52" s="102" t="s">
        <v>247</v>
      </c>
      <c r="T52" s="102"/>
      <c r="U52" s="32" t="s">
        <v>288</v>
      </c>
      <c r="V52" s="102" t="s">
        <v>1524</v>
      </c>
      <c r="W52" s="102" t="s">
        <v>247</v>
      </c>
      <c r="X52" s="102" t="s">
        <v>1352</v>
      </c>
      <c r="Y52" s="8"/>
    </row>
    <row r="53" spans="1:27" ht="48" customHeight="1">
      <c r="A53" s="217"/>
      <c r="B53" s="292"/>
      <c r="C53" s="105" t="s">
        <v>1541</v>
      </c>
      <c r="D53" s="217"/>
      <c r="E53" s="292"/>
      <c r="F53" s="292"/>
      <c r="G53" s="292"/>
      <c r="H53" s="298"/>
      <c r="I53" s="292"/>
      <c r="J53" s="292"/>
      <c r="K53" s="298"/>
      <c r="L53" s="292"/>
      <c r="M53" s="9"/>
      <c r="N53" s="292"/>
      <c r="O53" s="292"/>
      <c r="P53" s="292"/>
      <c r="Q53" s="9"/>
      <c r="R53" s="102" t="s">
        <v>1525</v>
      </c>
      <c r="S53" s="102" t="s">
        <v>801</v>
      </c>
      <c r="T53" s="102"/>
      <c r="U53" s="32" t="s">
        <v>288</v>
      </c>
      <c r="V53" s="102" t="s">
        <v>1526</v>
      </c>
      <c r="W53" s="102" t="s">
        <v>801</v>
      </c>
      <c r="X53" s="102" t="s">
        <v>1352</v>
      </c>
      <c r="Y53" s="8"/>
    </row>
    <row r="54" spans="1:27" ht="48" customHeight="1">
      <c r="A54" s="217"/>
      <c r="B54" s="292"/>
      <c r="C54" s="105" t="s">
        <v>1542</v>
      </c>
      <c r="D54" s="217"/>
      <c r="E54" s="292"/>
      <c r="F54" s="292"/>
      <c r="G54" s="292"/>
      <c r="H54" s="298"/>
      <c r="I54" s="292"/>
      <c r="J54" s="292"/>
      <c r="K54" s="298"/>
      <c r="L54" s="292"/>
      <c r="M54" s="9"/>
      <c r="N54" s="292"/>
      <c r="O54" s="292"/>
      <c r="P54" s="292"/>
      <c r="Q54" s="9"/>
      <c r="R54" s="102" t="s">
        <v>1525</v>
      </c>
      <c r="S54" s="102" t="s">
        <v>801</v>
      </c>
      <c r="T54" s="102"/>
      <c r="U54" s="32" t="s">
        <v>288</v>
      </c>
      <c r="V54" s="102" t="s">
        <v>1527</v>
      </c>
      <c r="W54" s="102" t="s">
        <v>471</v>
      </c>
      <c r="X54" s="102" t="s">
        <v>1516</v>
      </c>
      <c r="Y54" s="8"/>
    </row>
    <row r="55" spans="1:27" ht="48" customHeight="1">
      <c r="A55" s="217"/>
      <c r="B55" s="292"/>
      <c r="C55" s="105" t="s">
        <v>1543</v>
      </c>
      <c r="D55" s="217"/>
      <c r="E55" s="292"/>
      <c r="F55" s="292"/>
      <c r="G55" s="292"/>
      <c r="H55" s="298"/>
      <c r="I55" s="292"/>
      <c r="J55" s="292"/>
      <c r="K55" s="298"/>
      <c r="L55" s="292"/>
      <c r="M55" s="9"/>
      <c r="N55" s="292"/>
      <c r="O55" s="292"/>
      <c r="P55" s="292"/>
      <c r="Q55" s="9"/>
      <c r="R55" s="102" t="s">
        <v>1528</v>
      </c>
      <c r="S55" s="102" t="s">
        <v>966</v>
      </c>
      <c r="T55" s="102"/>
      <c r="U55" s="32" t="s">
        <v>288</v>
      </c>
      <c r="V55" s="102" t="s">
        <v>1529</v>
      </c>
      <c r="W55" s="102" t="s">
        <v>924</v>
      </c>
      <c r="X55" s="102" t="s">
        <v>1530</v>
      </c>
      <c r="Y55" s="8"/>
    </row>
    <row r="56" spans="1:27" ht="47.4" customHeight="1">
      <c r="A56" s="217"/>
      <c r="B56" s="292"/>
      <c r="C56" s="105" t="s">
        <v>1544</v>
      </c>
      <c r="D56" s="217"/>
      <c r="E56" s="292"/>
      <c r="F56" s="292"/>
      <c r="G56" s="292"/>
      <c r="H56" s="298"/>
      <c r="I56" s="292"/>
      <c r="J56" s="292"/>
      <c r="K56" s="298"/>
      <c r="L56" s="292"/>
      <c r="M56" s="9"/>
      <c r="N56" s="292"/>
      <c r="O56" s="292"/>
      <c r="P56" s="292"/>
      <c r="Q56" s="9"/>
      <c r="R56" s="102" t="s">
        <v>1531</v>
      </c>
      <c r="S56" s="102" t="s">
        <v>301</v>
      </c>
      <c r="T56" s="102"/>
      <c r="U56" s="32" t="s">
        <v>288</v>
      </c>
      <c r="V56" s="102" t="s">
        <v>1532</v>
      </c>
      <c r="W56" s="102" t="s">
        <v>301</v>
      </c>
      <c r="X56" s="102" t="s">
        <v>1530</v>
      </c>
      <c r="Y56" s="8"/>
    </row>
    <row r="57" spans="1:27" ht="48" customHeight="1">
      <c r="A57" s="218"/>
      <c r="B57" s="293"/>
      <c r="C57" s="105" t="s">
        <v>1545</v>
      </c>
      <c r="D57" s="218"/>
      <c r="E57" s="293"/>
      <c r="F57" s="293"/>
      <c r="G57" s="293"/>
      <c r="H57" s="299"/>
      <c r="I57" s="293"/>
      <c r="J57" s="293"/>
      <c r="K57" s="299"/>
      <c r="L57" s="293"/>
      <c r="M57" s="9"/>
      <c r="N57" s="293"/>
      <c r="O57" s="293"/>
      <c r="P57" s="293"/>
      <c r="Q57" s="9"/>
      <c r="R57" s="102" t="s">
        <v>1533</v>
      </c>
      <c r="S57" s="102" t="s">
        <v>423</v>
      </c>
      <c r="T57" s="102"/>
      <c r="U57" s="32" t="s">
        <v>288</v>
      </c>
      <c r="V57" s="102" t="s">
        <v>1534</v>
      </c>
      <c r="W57" s="102" t="s">
        <v>423</v>
      </c>
      <c r="X57" s="102" t="s">
        <v>1530</v>
      </c>
      <c r="Y57" s="8"/>
    </row>
    <row r="58" spans="1:27">
      <c r="A58" s="9"/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8"/>
      <c r="AA58" s="7"/>
    </row>
    <row r="59" spans="1:27" ht="47.4" customHeight="1">
      <c r="A59" s="104" t="s">
        <v>318</v>
      </c>
      <c r="B59" s="102" t="s">
        <v>1535</v>
      </c>
      <c r="C59" s="105" t="s">
        <v>1546</v>
      </c>
      <c r="D59" s="102" t="s">
        <v>1547</v>
      </c>
      <c r="E59" s="103"/>
      <c r="F59" s="102" t="s">
        <v>1548</v>
      </c>
      <c r="G59" s="102" t="s">
        <v>1549</v>
      </c>
      <c r="H59" s="103"/>
      <c r="I59" s="102" t="s">
        <v>204</v>
      </c>
      <c r="J59" s="102" t="s">
        <v>204</v>
      </c>
      <c r="K59" s="103"/>
      <c r="L59" s="102" t="s">
        <v>204</v>
      </c>
      <c r="M59" s="9"/>
      <c r="N59" s="104"/>
      <c r="O59" s="104"/>
      <c r="P59" s="102" t="s">
        <v>1550</v>
      </c>
      <c r="Q59" s="9"/>
      <c r="R59" s="102" t="s">
        <v>1551</v>
      </c>
      <c r="S59" s="102" t="s">
        <v>502</v>
      </c>
      <c r="T59" s="102"/>
      <c r="U59" s="32" t="s">
        <v>288</v>
      </c>
      <c r="V59" s="102" t="s">
        <v>1552</v>
      </c>
      <c r="W59" s="102" t="s">
        <v>338</v>
      </c>
      <c r="X59" s="102" t="s">
        <v>1352</v>
      </c>
      <c r="Y59" s="8"/>
    </row>
    <row r="60" spans="1:27">
      <c r="A60" s="9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8"/>
      <c r="AA60" s="7"/>
    </row>
    <row r="61" spans="1:27" ht="48" customHeight="1">
      <c r="A61" s="216" t="s">
        <v>377</v>
      </c>
      <c r="B61" s="291" t="s">
        <v>167</v>
      </c>
      <c r="C61" s="105" t="s">
        <v>1553</v>
      </c>
      <c r="D61" s="291" t="s">
        <v>1554</v>
      </c>
      <c r="E61" s="297"/>
      <c r="F61" s="291" t="s">
        <v>1555</v>
      </c>
      <c r="G61" s="291" t="s">
        <v>1556</v>
      </c>
      <c r="H61" s="297"/>
      <c r="I61" s="291" t="s">
        <v>204</v>
      </c>
      <c r="J61" s="291" t="s">
        <v>204</v>
      </c>
      <c r="K61" s="297"/>
      <c r="L61" s="291" t="s">
        <v>204</v>
      </c>
      <c r="M61" s="9"/>
      <c r="N61" s="291"/>
      <c r="O61" s="291"/>
      <c r="P61" s="291" t="s">
        <v>1557</v>
      </c>
      <c r="Q61" s="9"/>
      <c r="R61" s="102" t="s">
        <v>1558</v>
      </c>
      <c r="S61" s="102" t="s">
        <v>1559</v>
      </c>
      <c r="T61" s="102"/>
      <c r="U61" s="32" t="s">
        <v>288</v>
      </c>
      <c r="V61" s="102" t="s">
        <v>1560</v>
      </c>
      <c r="W61" s="102" t="s">
        <v>981</v>
      </c>
      <c r="X61" s="102" t="s">
        <v>1561</v>
      </c>
      <c r="Y61" s="8"/>
    </row>
    <row r="62" spans="1:27" ht="47.4" customHeight="1">
      <c r="A62" s="217"/>
      <c r="B62" s="292"/>
      <c r="C62" s="105" t="s">
        <v>1577</v>
      </c>
      <c r="D62" s="292"/>
      <c r="E62" s="298"/>
      <c r="F62" s="292"/>
      <c r="G62" s="292"/>
      <c r="H62" s="298"/>
      <c r="I62" s="292"/>
      <c r="J62" s="292"/>
      <c r="K62" s="298"/>
      <c r="L62" s="292"/>
      <c r="M62" s="9"/>
      <c r="N62" s="292"/>
      <c r="O62" s="292"/>
      <c r="P62" s="292"/>
      <c r="Q62" s="9"/>
      <c r="R62" s="102" t="s">
        <v>1562</v>
      </c>
      <c r="S62" s="102" t="s">
        <v>423</v>
      </c>
      <c r="T62" s="102"/>
      <c r="U62" s="32" t="s">
        <v>288</v>
      </c>
      <c r="V62" s="102" t="s">
        <v>1563</v>
      </c>
      <c r="W62" s="102" t="s">
        <v>423</v>
      </c>
      <c r="X62" s="102" t="s">
        <v>1564</v>
      </c>
      <c r="Y62" s="8"/>
    </row>
    <row r="63" spans="1:27" ht="48" customHeight="1">
      <c r="A63" s="217"/>
      <c r="B63" s="292"/>
      <c r="C63" s="105" t="s">
        <v>1578</v>
      </c>
      <c r="D63" s="292"/>
      <c r="E63" s="298"/>
      <c r="F63" s="292"/>
      <c r="G63" s="292"/>
      <c r="H63" s="298"/>
      <c r="I63" s="292"/>
      <c r="J63" s="292"/>
      <c r="K63" s="298"/>
      <c r="L63" s="292"/>
      <c r="M63" s="9"/>
      <c r="N63" s="292"/>
      <c r="O63" s="292"/>
      <c r="P63" s="292"/>
      <c r="Q63" s="9"/>
      <c r="R63" s="102" t="s">
        <v>1565</v>
      </c>
      <c r="S63" s="102" t="s">
        <v>423</v>
      </c>
      <c r="T63" s="102"/>
      <c r="U63" s="32" t="s">
        <v>288</v>
      </c>
      <c r="V63" s="102" t="s">
        <v>1566</v>
      </c>
      <c r="W63" s="102" t="s">
        <v>395</v>
      </c>
      <c r="X63" s="102" t="s">
        <v>1567</v>
      </c>
      <c r="Y63" s="8"/>
    </row>
    <row r="64" spans="1:27" ht="48" customHeight="1">
      <c r="A64" s="217"/>
      <c r="B64" s="292"/>
      <c r="C64" s="105" t="s">
        <v>1579</v>
      </c>
      <c r="D64" s="292"/>
      <c r="E64" s="298"/>
      <c r="F64" s="292"/>
      <c r="G64" s="292"/>
      <c r="H64" s="298"/>
      <c r="I64" s="292"/>
      <c r="J64" s="292"/>
      <c r="K64" s="298"/>
      <c r="L64" s="292"/>
      <c r="M64" s="9"/>
      <c r="N64" s="292"/>
      <c r="O64" s="292"/>
      <c r="P64" s="292"/>
      <c r="Q64" s="9"/>
      <c r="R64" s="102" t="s">
        <v>1568</v>
      </c>
      <c r="S64" s="102" t="s">
        <v>1569</v>
      </c>
      <c r="T64" s="102"/>
      <c r="U64" s="32" t="s">
        <v>288</v>
      </c>
      <c r="V64" s="102" t="s">
        <v>1570</v>
      </c>
      <c r="W64" s="102" t="s">
        <v>1569</v>
      </c>
      <c r="X64" s="102" t="s">
        <v>1571</v>
      </c>
      <c r="Y64" s="8"/>
    </row>
    <row r="65" spans="1:27" ht="48" customHeight="1">
      <c r="A65" s="217"/>
      <c r="B65" s="292"/>
      <c r="C65" s="105" t="s">
        <v>1580</v>
      </c>
      <c r="D65" s="292"/>
      <c r="E65" s="298"/>
      <c r="F65" s="292"/>
      <c r="G65" s="292"/>
      <c r="H65" s="298"/>
      <c r="I65" s="292"/>
      <c r="J65" s="292"/>
      <c r="K65" s="298"/>
      <c r="L65" s="292"/>
      <c r="M65" s="9"/>
      <c r="N65" s="292"/>
      <c r="O65" s="292"/>
      <c r="P65" s="292"/>
      <c r="Q65" s="9"/>
      <c r="R65" s="102" t="s">
        <v>1572</v>
      </c>
      <c r="S65" s="102" t="s">
        <v>502</v>
      </c>
      <c r="T65" s="102"/>
      <c r="U65" s="32" t="s">
        <v>288</v>
      </c>
      <c r="V65" s="102" t="s">
        <v>1573</v>
      </c>
      <c r="W65" s="102" t="s">
        <v>296</v>
      </c>
      <c r="X65" s="102" t="s">
        <v>1574</v>
      </c>
      <c r="Y65" s="8"/>
    </row>
    <row r="66" spans="1:27" ht="59.4" customHeight="1">
      <c r="A66" s="217"/>
      <c r="B66" s="292"/>
      <c r="C66" s="105" t="s">
        <v>1581</v>
      </c>
      <c r="D66" s="292"/>
      <c r="E66" s="298"/>
      <c r="F66" s="292"/>
      <c r="G66" s="292"/>
      <c r="H66" s="298"/>
      <c r="I66" s="292"/>
      <c r="J66" s="292"/>
      <c r="K66" s="298"/>
      <c r="L66" s="292"/>
      <c r="M66" s="9"/>
      <c r="N66" s="292"/>
      <c r="O66" s="292"/>
      <c r="P66" s="292"/>
      <c r="Q66" s="9"/>
      <c r="R66" s="102" t="s">
        <v>1572</v>
      </c>
      <c r="S66" s="102" t="s">
        <v>502</v>
      </c>
      <c r="T66" s="102"/>
      <c r="U66" s="32" t="s">
        <v>288</v>
      </c>
      <c r="V66" s="102" t="s">
        <v>1575</v>
      </c>
      <c r="W66" s="102" t="s">
        <v>296</v>
      </c>
      <c r="X66" s="102" t="s">
        <v>1574</v>
      </c>
      <c r="Y66" s="8"/>
    </row>
    <row r="67" spans="1:27" ht="48" customHeight="1">
      <c r="A67" s="218"/>
      <c r="B67" s="293"/>
      <c r="C67" s="105" t="s">
        <v>1582</v>
      </c>
      <c r="D67" s="293"/>
      <c r="E67" s="299"/>
      <c r="F67" s="293"/>
      <c r="G67" s="293"/>
      <c r="H67" s="299"/>
      <c r="I67" s="293"/>
      <c r="J67" s="293"/>
      <c r="K67" s="299"/>
      <c r="L67" s="293"/>
      <c r="M67" s="9"/>
      <c r="N67" s="293"/>
      <c r="O67" s="293"/>
      <c r="P67" s="293"/>
      <c r="Q67" s="9"/>
      <c r="R67" s="102" t="s">
        <v>1572</v>
      </c>
      <c r="S67" s="102" t="s">
        <v>502</v>
      </c>
      <c r="T67" s="102"/>
      <c r="U67" s="32" t="s">
        <v>288</v>
      </c>
      <c r="V67" s="102" t="s">
        <v>1576</v>
      </c>
      <c r="W67" s="102" t="s">
        <v>296</v>
      </c>
      <c r="X67" s="102" t="s">
        <v>1574</v>
      </c>
      <c r="Y67" s="8"/>
    </row>
    <row r="68" spans="1:27">
      <c r="A68" s="9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8"/>
      <c r="AA68" s="7"/>
    </row>
    <row r="69" spans="1:27" ht="48" customHeight="1">
      <c r="A69" s="216" t="s">
        <v>1583</v>
      </c>
      <c r="B69" s="291" t="s">
        <v>1584</v>
      </c>
      <c r="C69" s="105" t="s">
        <v>1585</v>
      </c>
      <c r="D69" s="216"/>
      <c r="E69" s="291" t="s">
        <v>1586</v>
      </c>
      <c r="F69" s="291" t="s">
        <v>1587</v>
      </c>
      <c r="G69" s="291" t="s">
        <v>1588</v>
      </c>
      <c r="H69" s="216"/>
      <c r="I69" s="291" t="s">
        <v>204</v>
      </c>
      <c r="J69" s="291" t="s">
        <v>204</v>
      </c>
      <c r="K69" s="297"/>
      <c r="L69" s="291" t="s">
        <v>204</v>
      </c>
      <c r="M69" s="9"/>
      <c r="N69" s="291"/>
      <c r="O69" s="291"/>
      <c r="P69" s="291" t="s">
        <v>1589</v>
      </c>
      <c r="Q69" s="9"/>
      <c r="R69" s="102" t="s">
        <v>1590</v>
      </c>
      <c r="S69" s="102" t="s">
        <v>1059</v>
      </c>
      <c r="T69" s="102"/>
      <c r="U69" s="32" t="s">
        <v>288</v>
      </c>
      <c r="V69" s="102" t="s">
        <v>1591</v>
      </c>
      <c r="W69" s="102" t="s">
        <v>374</v>
      </c>
      <c r="X69" s="102" t="s">
        <v>1365</v>
      </c>
      <c r="Y69" s="8"/>
    </row>
    <row r="70" spans="1:27" ht="48" customHeight="1">
      <c r="A70" s="217"/>
      <c r="B70" s="292"/>
      <c r="C70" s="105" t="s">
        <v>1602</v>
      </c>
      <c r="D70" s="217"/>
      <c r="E70" s="292"/>
      <c r="F70" s="292"/>
      <c r="G70" s="292"/>
      <c r="H70" s="217"/>
      <c r="I70" s="292"/>
      <c r="J70" s="292"/>
      <c r="K70" s="298"/>
      <c r="L70" s="292"/>
      <c r="M70" s="9"/>
      <c r="N70" s="292"/>
      <c r="O70" s="292"/>
      <c r="P70" s="292"/>
      <c r="Q70" s="9"/>
      <c r="R70" s="102" t="s">
        <v>1592</v>
      </c>
      <c r="S70" s="102" t="s">
        <v>1593</v>
      </c>
      <c r="T70" s="102"/>
      <c r="U70" s="32" t="s">
        <v>288</v>
      </c>
      <c r="V70" s="102" t="s">
        <v>1594</v>
      </c>
      <c r="W70" s="102" t="s">
        <v>655</v>
      </c>
      <c r="X70" s="102" t="s">
        <v>1365</v>
      </c>
      <c r="Y70" s="8"/>
    </row>
    <row r="71" spans="1:27" ht="48" customHeight="1">
      <c r="A71" s="217"/>
      <c r="B71" s="292"/>
      <c r="C71" s="105" t="s">
        <v>1603</v>
      </c>
      <c r="D71" s="217"/>
      <c r="E71" s="292"/>
      <c r="F71" s="292"/>
      <c r="G71" s="292"/>
      <c r="H71" s="217"/>
      <c r="I71" s="292"/>
      <c r="J71" s="292"/>
      <c r="K71" s="298"/>
      <c r="L71" s="292"/>
      <c r="M71" s="9"/>
      <c r="N71" s="292"/>
      <c r="O71" s="292"/>
      <c r="P71" s="292"/>
      <c r="Q71" s="9"/>
      <c r="R71" s="102" t="s">
        <v>1595</v>
      </c>
      <c r="S71" s="102" t="s">
        <v>296</v>
      </c>
      <c r="T71" s="102"/>
      <c r="U71" s="32" t="s">
        <v>288</v>
      </c>
      <c r="V71" s="102" t="s">
        <v>1596</v>
      </c>
      <c r="W71" s="102" t="s">
        <v>1597</v>
      </c>
      <c r="X71" s="102" t="s">
        <v>1598</v>
      </c>
      <c r="Y71" s="8"/>
    </row>
    <row r="72" spans="1:27" ht="48" customHeight="1">
      <c r="A72" s="218"/>
      <c r="B72" s="293"/>
      <c r="C72" s="105" t="s">
        <v>1604</v>
      </c>
      <c r="D72" s="218"/>
      <c r="E72" s="293"/>
      <c r="F72" s="293"/>
      <c r="G72" s="293"/>
      <c r="H72" s="218"/>
      <c r="I72" s="293"/>
      <c r="J72" s="293"/>
      <c r="K72" s="299"/>
      <c r="L72" s="293"/>
      <c r="M72" s="9"/>
      <c r="N72" s="293"/>
      <c r="O72" s="293"/>
      <c r="P72" s="293"/>
      <c r="Q72" s="9"/>
      <c r="R72" s="102" t="s">
        <v>1599</v>
      </c>
      <c r="S72" s="102" t="s">
        <v>338</v>
      </c>
      <c r="T72" s="102"/>
      <c r="U72" s="32" t="s">
        <v>288</v>
      </c>
      <c r="V72" s="102" t="s">
        <v>1600</v>
      </c>
      <c r="W72" s="102" t="s">
        <v>1601</v>
      </c>
      <c r="X72" s="102" t="s">
        <v>1598</v>
      </c>
      <c r="Y72" s="8"/>
    </row>
    <row r="73" spans="1:27">
      <c r="A73" s="9"/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8"/>
      <c r="AA73" s="7"/>
    </row>
    <row r="74" spans="1:27" ht="48" customHeight="1">
      <c r="A74" s="216" t="s">
        <v>442</v>
      </c>
      <c r="B74" s="291" t="s">
        <v>168</v>
      </c>
      <c r="C74" s="105" t="s">
        <v>1605</v>
      </c>
      <c r="D74" s="216"/>
      <c r="E74" s="291" t="s">
        <v>1606</v>
      </c>
      <c r="F74" s="291" t="s">
        <v>1607</v>
      </c>
      <c r="G74" s="291" t="s">
        <v>1608</v>
      </c>
      <c r="H74" s="297"/>
      <c r="I74" s="291" t="s">
        <v>204</v>
      </c>
      <c r="J74" s="291" t="s">
        <v>204</v>
      </c>
      <c r="K74" s="297"/>
      <c r="L74" s="291" t="s">
        <v>204</v>
      </c>
      <c r="M74" s="9"/>
      <c r="N74" s="300" t="s">
        <v>1609</v>
      </c>
      <c r="O74" s="291"/>
      <c r="P74" s="291" t="s">
        <v>1610</v>
      </c>
      <c r="Q74" s="9"/>
      <c r="R74" s="102" t="s">
        <v>1611</v>
      </c>
      <c r="S74" s="102" t="s">
        <v>1612</v>
      </c>
      <c r="T74" s="102"/>
      <c r="U74" s="32" t="s">
        <v>288</v>
      </c>
      <c r="V74" s="102" t="s">
        <v>1613</v>
      </c>
      <c r="W74" s="102" t="s">
        <v>1612</v>
      </c>
      <c r="X74" s="102" t="s">
        <v>1614</v>
      </c>
      <c r="Y74" s="8"/>
    </row>
    <row r="75" spans="1:27" ht="47.4" customHeight="1">
      <c r="A75" s="217"/>
      <c r="B75" s="292"/>
      <c r="C75" s="105" t="s">
        <v>1625</v>
      </c>
      <c r="D75" s="217"/>
      <c r="E75" s="292"/>
      <c r="F75" s="292"/>
      <c r="G75" s="292"/>
      <c r="H75" s="298"/>
      <c r="I75" s="292"/>
      <c r="J75" s="292"/>
      <c r="K75" s="298"/>
      <c r="L75" s="292"/>
      <c r="M75" s="9"/>
      <c r="N75" s="301"/>
      <c r="O75" s="292"/>
      <c r="P75" s="292"/>
      <c r="Q75" s="9"/>
      <c r="R75" s="102" t="s">
        <v>1615</v>
      </c>
      <c r="S75" s="102" t="s">
        <v>1612</v>
      </c>
      <c r="T75" s="102"/>
      <c r="U75" s="32" t="s">
        <v>288</v>
      </c>
      <c r="V75" s="102" t="s">
        <v>1616</v>
      </c>
      <c r="W75" s="102" t="s">
        <v>1612</v>
      </c>
      <c r="X75" s="102" t="s">
        <v>1365</v>
      </c>
      <c r="Y75" s="8"/>
    </row>
    <row r="76" spans="1:27" ht="48" customHeight="1">
      <c r="A76" s="217"/>
      <c r="B76" s="292"/>
      <c r="C76" s="105" t="s">
        <v>1626</v>
      </c>
      <c r="D76" s="217"/>
      <c r="E76" s="292"/>
      <c r="F76" s="292"/>
      <c r="G76" s="292"/>
      <c r="H76" s="298"/>
      <c r="I76" s="292"/>
      <c r="J76" s="292"/>
      <c r="K76" s="298"/>
      <c r="L76" s="292"/>
      <c r="M76" s="9"/>
      <c r="N76" s="301"/>
      <c r="O76" s="292"/>
      <c r="P76" s="292"/>
      <c r="Q76" s="9"/>
      <c r="R76" s="102" t="s">
        <v>1617</v>
      </c>
      <c r="S76" s="102" t="s">
        <v>270</v>
      </c>
      <c r="T76" s="102"/>
      <c r="U76" s="32" t="s">
        <v>288</v>
      </c>
      <c r="V76" s="102" t="s">
        <v>1618</v>
      </c>
      <c r="W76" s="102" t="s">
        <v>229</v>
      </c>
      <c r="X76" s="102" t="s">
        <v>1619</v>
      </c>
      <c r="Y76" s="8"/>
    </row>
    <row r="77" spans="1:27" ht="48" customHeight="1">
      <c r="A77" s="217"/>
      <c r="B77" s="292"/>
      <c r="C77" s="105" t="s">
        <v>1627</v>
      </c>
      <c r="D77" s="217"/>
      <c r="E77" s="292"/>
      <c r="F77" s="292"/>
      <c r="G77" s="292"/>
      <c r="H77" s="298"/>
      <c r="I77" s="292"/>
      <c r="J77" s="292"/>
      <c r="K77" s="298"/>
      <c r="L77" s="292"/>
      <c r="M77" s="9"/>
      <c r="N77" s="301"/>
      <c r="O77" s="292"/>
      <c r="P77" s="292"/>
      <c r="Q77" s="9"/>
      <c r="R77" s="102" t="s">
        <v>1620</v>
      </c>
      <c r="S77" s="102" t="s">
        <v>270</v>
      </c>
      <c r="T77" s="102"/>
      <c r="U77" s="32" t="s">
        <v>288</v>
      </c>
      <c r="V77" s="102" t="s">
        <v>1621</v>
      </c>
      <c r="W77" s="102" t="s">
        <v>1622</v>
      </c>
      <c r="X77" s="102" t="s">
        <v>1623</v>
      </c>
      <c r="Y77" s="8"/>
    </row>
    <row r="78" spans="1:27" ht="48" customHeight="1">
      <c r="A78" s="218"/>
      <c r="B78" s="293"/>
      <c r="C78" s="105" t="s">
        <v>1628</v>
      </c>
      <c r="D78" s="218"/>
      <c r="E78" s="293"/>
      <c r="F78" s="293"/>
      <c r="G78" s="293"/>
      <c r="H78" s="299"/>
      <c r="I78" s="293"/>
      <c r="J78" s="293"/>
      <c r="K78" s="299"/>
      <c r="L78" s="293"/>
      <c r="M78" s="9"/>
      <c r="N78" s="302"/>
      <c r="O78" s="293"/>
      <c r="P78" s="293"/>
      <c r="Q78" s="9"/>
      <c r="R78" s="102" t="s">
        <v>1620</v>
      </c>
      <c r="S78" s="102" t="s">
        <v>270</v>
      </c>
      <c r="T78" s="102"/>
      <c r="U78" s="32" t="s">
        <v>288</v>
      </c>
      <c r="V78" s="102" t="s">
        <v>1624</v>
      </c>
      <c r="W78" s="102" t="s">
        <v>1612</v>
      </c>
      <c r="X78" s="102" t="s">
        <v>1614</v>
      </c>
      <c r="Y78" s="8"/>
    </row>
    <row r="79" spans="1:27">
      <c r="A79" s="9"/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8"/>
      <c r="AA79" s="7"/>
    </row>
    <row r="80" spans="1:27" ht="48" customHeight="1">
      <c r="A80" s="216" t="s">
        <v>506</v>
      </c>
      <c r="B80" s="291" t="s">
        <v>1629</v>
      </c>
      <c r="C80" s="105" t="s">
        <v>1630</v>
      </c>
      <c r="D80" s="216"/>
      <c r="E80" s="291" t="s">
        <v>1631</v>
      </c>
      <c r="F80" s="291" t="s">
        <v>1632</v>
      </c>
      <c r="G80" s="291" t="s">
        <v>1633</v>
      </c>
      <c r="H80" s="297"/>
      <c r="I80" s="291" t="s">
        <v>204</v>
      </c>
      <c r="J80" s="291" t="s">
        <v>204</v>
      </c>
      <c r="K80" s="297"/>
      <c r="L80" s="291" t="s">
        <v>204</v>
      </c>
      <c r="M80" s="9"/>
      <c r="N80" s="300" t="s">
        <v>1634</v>
      </c>
      <c r="O80" s="291"/>
      <c r="P80" s="291" t="s">
        <v>1635</v>
      </c>
      <c r="Q80" s="9"/>
      <c r="R80" s="102" t="s">
        <v>1636</v>
      </c>
      <c r="S80" s="102" t="s">
        <v>1612</v>
      </c>
      <c r="T80" s="102"/>
      <c r="U80" s="102" t="s">
        <v>463</v>
      </c>
      <c r="V80" s="102" t="s">
        <v>1637</v>
      </c>
      <c r="W80" s="102" t="s">
        <v>1612</v>
      </c>
      <c r="X80" s="102" t="s">
        <v>1638</v>
      </c>
      <c r="Y80" s="8"/>
    </row>
    <row r="81" spans="1:27" ht="43.2">
      <c r="A81" s="217"/>
      <c r="B81" s="292"/>
      <c r="C81" s="105" t="s">
        <v>1644</v>
      </c>
      <c r="D81" s="217"/>
      <c r="E81" s="292"/>
      <c r="F81" s="292"/>
      <c r="G81" s="292"/>
      <c r="H81" s="298"/>
      <c r="I81" s="292"/>
      <c r="J81" s="292"/>
      <c r="K81" s="298"/>
      <c r="L81" s="292"/>
      <c r="M81" s="9"/>
      <c r="N81" s="301"/>
      <c r="O81" s="292"/>
      <c r="P81" s="292"/>
      <c r="Q81" s="9"/>
      <c r="R81" s="102" t="s">
        <v>1639</v>
      </c>
      <c r="S81" s="102" t="s">
        <v>229</v>
      </c>
      <c r="T81" s="102"/>
      <c r="U81" s="32" t="s">
        <v>288</v>
      </c>
      <c r="V81" s="102" t="s">
        <v>1640</v>
      </c>
      <c r="W81" s="102" t="s">
        <v>229</v>
      </c>
      <c r="X81" s="102" t="s">
        <v>1641</v>
      </c>
      <c r="Y81" s="8"/>
    </row>
    <row r="82" spans="1:27" ht="43.2">
      <c r="A82" s="218"/>
      <c r="B82" s="293"/>
      <c r="C82" s="105" t="s">
        <v>1645</v>
      </c>
      <c r="D82" s="218"/>
      <c r="E82" s="293"/>
      <c r="F82" s="293"/>
      <c r="G82" s="293"/>
      <c r="H82" s="299"/>
      <c r="I82" s="293"/>
      <c r="J82" s="293"/>
      <c r="K82" s="299"/>
      <c r="L82" s="293"/>
      <c r="M82" s="9"/>
      <c r="N82" s="302"/>
      <c r="O82" s="293"/>
      <c r="P82" s="293"/>
      <c r="Q82" s="9"/>
      <c r="R82" s="102" t="s">
        <v>1642</v>
      </c>
      <c r="S82" s="102" t="s">
        <v>221</v>
      </c>
      <c r="T82" s="102"/>
      <c r="U82" s="32" t="s">
        <v>288</v>
      </c>
      <c r="V82" s="102" t="s">
        <v>1643</v>
      </c>
      <c r="W82" s="102" t="s">
        <v>221</v>
      </c>
      <c r="X82" s="102" t="s">
        <v>1641</v>
      </c>
      <c r="Y82" s="8"/>
    </row>
    <row r="83" spans="1:27">
      <c r="A83" s="9"/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8"/>
      <c r="AA83" s="7"/>
    </row>
    <row r="84" spans="1:27" ht="48" customHeight="1">
      <c r="A84" s="216" t="s">
        <v>453</v>
      </c>
      <c r="B84" s="291" t="s">
        <v>1649</v>
      </c>
      <c r="C84" s="106" t="s">
        <v>1650</v>
      </c>
      <c r="D84" s="216"/>
      <c r="E84" s="291" t="s">
        <v>1646</v>
      </c>
      <c r="F84" s="294" t="s">
        <v>1647</v>
      </c>
      <c r="G84" s="294" t="s">
        <v>1648</v>
      </c>
      <c r="H84" s="297"/>
      <c r="I84" s="291" t="s">
        <v>204</v>
      </c>
      <c r="J84" s="291" t="s">
        <v>204</v>
      </c>
      <c r="K84" s="297"/>
      <c r="L84" s="291" t="s">
        <v>204</v>
      </c>
      <c r="M84" s="9"/>
      <c r="N84" s="291"/>
      <c r="O84" s="291"/>
      <c r="P84" s="291" t="s">
        <v>1651</v>
      </c>
      <c r="Q84" s="9"/>
      <c r="R84" s="102" t="s">
        <v>1652</v>
      </c>
      <c r="S84" s="102" t="s">
        <v>439</v>
      </c>
      <c r="T84" s="102"/>
      <c r="U84" s="32" t="s">
        <v>288</v>
      </c>
      <c r="V84" s="102" t="s">
        <v>1653</v>
      </c>
      <c r="W84" s="102" t="s">
        <v>439</v>
      </c>
      <c r="X84" s="102" t="s">
        <v>1654</v>
      </c>
      <c r="Y84" s="8"/>
    </row>
    <row r="85" spans="1:27" ht="48" customHeight="1">
      <c r="A85" s="217"/>
      <c r="B85" s="292"/>
      <c r="C85" s="106" t="s">
        <v>1693</v>
      </c>
      <c r="D85" s="217"/>
      <c r="E85" s="292"/>
      <c r="F85" s="295"/>
      <c r="G85" s="295"/>
      <c r="H85" s="298"/>
      <c r="I85" s="292"/>
      <c r="J85" s="292"/>
      <c r="K85" s="298"/>
      <c r="L85" s="292"/>
      <c r="M85" s="9"/>
      <c r="N85" s="292"/>
      <c r="O85" s="292"/>
      <c r="P85" s="292"/>
      <c r="Q85" s="9"/>
      <c r="R85" s="102" t="s">
        <v>1655</v>
      </c>
      <c r="S85" s="102" t="s">
        <v>439</v>
      </c>
      <c r="T85" s="102"/>
      <c r="U85" s="32" t="s">
        <v>288</v>
      </c>
      <c r="V85" s="102" t="s">
        <v>1656</v>
      </c>
      <c r="W85" s="102" t="s">
        <v>439</v>
      </c>
      <c r="X85" s="102" t="s">
        <v>1654</v>
      </c>
      <c r="Y85" s="8"/>
    </row>
    <row r="86" spans="1:27" ht="48" customHeight="1">
      <c r="A86" s="217"/>
      <c r="B86" s="292"/>
      <c r="C86" s="106" t="s">
        <v>1694</v>
      </c>
      <c r="D86" s="217"/>
      <c r="E86" s="292"/>
      <c r="F86" s="295"/>
      <c r="G86" s="295"/>
      <c r="H86" s="298"/>
      <c r="I86" s="292"/>
      <c r="J86" s="292"/>
      <c r="K86" s="298"/>
      <c r="L86" s="292"/>
      <c r="M86" s="9"/>
      <c r="N86" s="292"/>
      <c r="O86" s="292"/>
      <c r="P86" s="292"/>
      <c r="Q86" s="9"/>
      <c r="R86" s="102" t="s">
        <v>1657</v>
      </c>
      <c r="S86" s="102" t="s">
        <v>521</v>
      </c>
      <c r="T86" s="102"/>
      <c r="U86" s="32" t="s">
        <v>288</v>
      </c>
      <c r="V86" s="102" t="s">
        <v>1658</v>
      </c>
      <c r="W86" s="102" t="s">
        <v>1659</v>
      </c>
      <c r="X86" s="102" t="s">
        <v>1660</v>
      </c>
      <c r="Y86" s="8"/>
    </row>
    <row r="87" spans="1:27" ht="48" customHeight="1">
      <c r="A87" s="217"/>
      <c r="B87" s="292"/>
      <c r="C87" s="106" t="s">
        <v>1695</v>
      </c>
      <c r="D87" s="217"/>
      <c r="E87" s="292"/>
      <c r="F87" s="295"/>
      <c r="G87" s="295"/>
      <c r="H87" s="298"/>
      <c r="I87" s="292"/>
      <c r="J87" s="292"/>
      <c r="K87" s="298"/>
      <c r="L87" s="292"/>
      <c r="M87" s="9"/>
      <c r="N87" s="292"/>
      <c r="O87" s="292"/>
      <c r="P87" s="292"/>
      <c r="Q87" s="9"/>
      <c r="R87" s="102" t="s">
        <v>1661</v>
      </c>
      <c r="S87" s="102" t="s">
        <v>655</v>
      </c>
      <c r="T87" s="102"/>
      <c r="U87" s="32" t="s">
        <v>288</v>
      </c>
      <c r="V87" s="102" t="s">
        <v>1662</v>
      </c>
      <c r="W87" s="102" t="s">
        <v>655</v>
      </c>
      <c r="X87" s="102" t="s">
        <v>1663</v>
      </c>
      <c r="Y87" s="8"/>
    </row>
    <row r="88" spans="1:27" ht="48" customHeight="1">
      <c r="A88" s="217"/>
      <c r="B88" s="292"/>
      <c r="C88" s="106" t="s">
        <v>1696</v>
      </c>
      <c r="D88" s="217"/>
      <c r="E88" s="292"/>
      <c r="F88" s="295"/>
      <c r="G88" s="295"/>
      <c r="H88" s="298"/>
      <c r="I88" s="292"/>
      <c r="J88" s="292"/>
      <c r="K88" s="298"/>
      <c r="L88" s="292"/>
      <c r="M88" s="9"/>
      <c r="N88" s="292"/>
      <c r="O88" s="292"/>
      <c r="P88" s="292"/>
      <c r="Q88" s="9"/>
      <c r="R88" s="102" t="s">
        <v>1664</v>
      </c>
      <c r="S88" s="102" t="s">
        <v>247</v>
      </c>
      <c r="T88" s="102"/>
      <c r="U88" s="32" t="s">
        <v>288</v>
      </c>
      <c r="V88" s="102" t="s">
        <v>1665</v>
      </c>
      <c r="W88" s="102" t="s">
        <v>247</v>
      </c>
      <c r="X88" s="102" t="s">
        <v>1654</v>
      </c>
      <c r="Y88" s="8"/>
    </row>
    <row r="89" spans="1:27" ht="48" customHeight="1">
      <c r="A89" s="217"/>
      <c r="B89" s="292"/>
      <c r="C89" s="106" t="s">
        <v>1697</v>
      </c>
      <c r="D89" s="217"/>
      <c r="E89" s="292"/>
      <c r="F89" s="295"/>
      <c r="G89" s="295"/>
      <c r="H89" s="298"/>
      <c r="I89" s="292"/>
      <c r="J89" s="292"/>
      <c r="K89" s="298"/>
      <c r="L89" s="292"/>
      <c r="M89" s="9"/>
      <c r="N89" s="292"/>
      <c r="O89" s="292"/>
      <c r="P89" s="292"/>
      <c r="Q89" s="9"/>
      <c r="R89" s="102" t="s">
        <v>1666</v>
      </c>
      <c r="S89" s="102" t="s">
        <v>247</v>
      </c>
      <c r="T89" s="102"/>
      <c r="U89" s="32" t="s">
        <v>288</v>
      </c>
      <c r="V89" s="102" t="s">
        <v>1667</v>
      </c>
      <c r="W89" s="102" t="s">
        <v>247</v>
      </c>
      <c r="X89" s="102" t="s">
        <v>1668</v>
      </c>
      <c r="Y89" s="8"/>
    </row>
    <row r="90" spans="1:27" ht="48" customHeight="1">
      <c r="A90" s="217"/>
      <c r="B90" s="292"/>
      <c r="C90" s="106" t="s">
        <v>1698</v>
      </c>
      <c r="D90" s="217"/>
      <c r="E90" s="292"/>
      <c r="F90" s="295"/>
      <c r="G90" s="295"/>
      <c r="H90" s="298"/>
      <c r="I90" s="292"/>
      <c r="J90" s="292"/>
      <c r="K90" s="298"/>
      <c r="L90" s="292"/>
      <c r="M90" s="9"/>
      <c r="N90" s="292"/>
      <c r="O90" s="292"/>
      <c r="P90" s="292"/>
      <c r="Q90" s="9"/>
      <c r="R90" s="102" t="s">
        <v>1669</v>
      </c>
      <c r="S90" s="102" t="s">
        <v>247</v>
      </c>
      <c r="T90" s="102"/>
      <c r="U90" s="32" t="s">
        <v>288</v>
      </c>
      <c r="V90" s="102" t="s">
        <v>1670</v>
      </c>
      <c r="W90" s="102" t="s">
        <v>247</v>
      </c>
      <c r="X90" s="102" t="s">
        <v>1671</v>
      </c>
      <c r="Y90" s="8"/>
    </row>
    <row r="91" spans="1:27" ht="48" customHeight="1">
      <c r="A91" s="217"/>
      <c r="B91" s="292"/>
      <c r="C91" s="106" t="s">
        <v>1699</v>
      </c>
      <c r="D91" s="217"/>
      <c r="E91" s="292"/>
      <c r="F91" s="295"/>
      <c r="G91" s="295"/>
      <c r="H91" s="298"/>
      <c r="I91" s="292"/>
      <c r="J91" s="292"/>
      <c r="K91" s="298"/>
      <c r="L91" s="292"/>
      <c r="M91" s="9"/>
      <c r="N91" s="292"/>
      <c r="O91" s="292"/>
      <c r="P91" s="292"/>
      <c r="Q91" s="9"/>
      <c r="R91" s="102" t="s">
        <v>1672</v>
      </c>
      <c r="S91" s="102" t="s">
        <v>673</v>
      </c>
      <c r="T91" s="102"/>
      <c r="U91" s="32" t="s">
        <v>288</v>
      </c>
      <c r="V91" s="102" t="s">
        <v>1673</v>
      </c>
      <c r="W91" s="102" t="s">
        <v>1674</v>
      </c>
      <c r="X91" s="102" t="s">
        <v>1675</v>
      </c>
      <c r="Y91" s="8"/>
    </row>
    <row r="92" spans="1:27" ht="48" customHeight="1">
      <c r="A92" s="217"/>
      <c r="B92" s="292"/>
      <c r="C92" s="106" t="s">
        <v>1700</v>
      </c>
      <c r="D92" s="217"/>
      <c r="E92" s="292"/>
      <c r="F92" s="295"/>
      <c r="G92" s="295"/>
      <c r="H92" s="298"/>
      <c r="I92" s="292"/>
      <c r="J92" s="292"/>
      <c r="K92" s="298"/>
      <c r="L92" s="292"/>
      <c r="M92" s="9"/>
      <c r="N92" s="292"/>
      <c r="O92" s="292"/>
      <c r="P92" s="292"/>
      <c r="Q92" s="9"/>
      <c r="R92" s="102" t="s">
        <v>1676</v>
      </c>
      <c r="S92" s="102" t="s">
        <v>673</v>
      </c>
      <c r="T92" s="102"/>
      <c r="U92" s="32" t="s">
        <v>288</v>
      </c>
      <c r="V92" s="102" t="s">
        <v>1677</v>
      </c>
      <c r="W92" s="102" t="s">
        <v>673</v>
      </c>
      <c r="X92" s="102" t="s">
        <v>1654</v>
      </c>
      <c r="Y92" s="8"/>
    </row>
    <row r="93" spans="1:27" ht="48" customHeight="1">
      <c r="A93" s="217"/>
      <c r="B93" s="292"/>
      <c r="C93" s="106" t="s">
        <v>1701</v>
      </c>
      <c r="D93" s="217"/>
      <c r="E93" s="292"/>
      <c r="F93" s="295"/>
      <c r="G93" s="295"/>
      <c r="H93" s="298"/>
      <c r="I93" s="292"/>
      <c r="J93" s="292"/>
      <c r="K93" s="298"/>
      <c r="L93" s="292"/>
      <c r="M93" s="9"/>
      <c r="N93" s="292"/>
      <c r="O93" s="292"/>
      <c r="P93" s="292"/>
      <c r="Q93" s="9"/>
      <c r="R93" s="102" t="s">
        <v>1678</v>
      </c>
      <c r="S93" s="102" t="s">
        <v>673</v>
      </c>
      <c r="T93" s="102"/>
      <c r="U93" s="32" t="s">
        <v>288</v>
      </c>
      <c r="V93" s="102" t="s">
        <v>1679</v>
      </c>
      <c r="W93" s="102" t="s">
        <v>673</v>
      </c>
      <c r="X93" s="102" t="s">
        <v>1654</v>
      </c>
      <c r="Y93" s="8"/>
    </row>
    <row r="94" spans="1:27" ht="48" customHeight="1">
      <c r="A94" s="217"/>
      <c r="B94" s="292"/>
      <c r="C94" s="106" t="s">
        <v>1702</v>
      </c>
      <c r="D94" s="217"/>
      <c r="E94" s="292"/>
      <c r="F94" s="295"/>
      <c r="G94" s="295"/>
      <c r="H94" s="298"/>
      <c r="I94" s="292"/>
      <c r="J94" s="292"/>
      <c r="K94" s="298"/>
      <c r="L94" s="292"/>
      <c r="M94" s="9"/>
      <c r="N94" s="292"/>
      <c r="O94" s="292"/>
      <c r="P94" s="292"/>
      <c r="Q94" s="9"/>
      <c r="R94" s="102" t="s">
        <v>1680</v>
      </c>
      <c r="S94" s="102" t="s">
        <v>673</v>
      </c>
      <c r="T94" s="102"/>
      <c r="U94" s="32" t="s">
        <v>288</v>
      </c>
      <c r="V94" s="102" t="s">
        <v>1681</v>
      </c>
      <c r="W94" s="102" t="s">
        <v>673</v>
      </c>
      <c r="X94" s="102" t="s">
        <v>1682</v>
      </c>
      <c r="Y94" s="8"/>
    </row>
    <row r="95" spans="1:27" ht="48" customHeight="1">
      <c r="A95" s="217"/>
      <c r="B95" s="292"/>
      <c r="C95" s="106" t="s">
        <v>1703</v>
      </c>
      <c r="D95" s="217"/>
      <c r="E95" s="292"/>
      <c r="F95" s="295"/>
      <c r="G95" s="295"/>
      <c r="H95" s="298"/>
      <c r="I95" s="292"/>
      <c r="J95" s="292"/>
      <c r="K95" s="298"/>
      <c r="L95" s="292"/>
      <c r="M95" s="9"/>
      <c r="N95" s="292"/>
      <c r="O95" s="292"/>
      <c r="P95" s="292"/>
      <c r="Q95" s="9"/>
      <c r="R95" s="102" t="s">
        <v>1683</v>
      </c>
      <c r="S95" s="102" t="s">
        <v>423</v>
      </c>
      <c r="T95" s="102"/>
      <c r="U95" s="32" t="s">
        <v>288</v>
      </c>
      <c r="V95" s="102" t="s">
        <v>1684</v>
      </c>
      <c r="W95" s="102" t="s">
        <v>764</v>
      </c>
      <c r="X95" s="102" t="s">
        <v>1675</v>
      </c>
      <c r="Y95" s="8"/>
    </row>
    <row r="96" spans="1:27" ht="48" customHeight="1">
      <c r="A96" s="217"/>
      <c r="B96" s="292"/>
      <c r="C96" s="106" t="s">
        <v>1704</v>
      </c>
      <c r="D96" s="217"/>
      <c r="E96" s="292"/>
      <c r="F96" s="295"/>
      <c r="G96" s="295"/>
      <c r="H96" s="298"/>
      <c r="I96" s="292"/>
      <c r="J96" s="292"/>
      <c r="K96" s="298"/>
      <c r="L96" s="292"/>
      <c r="M96" s="9"/>
      <c r="N96" s="292"/>
      <c r="O96" s="292"/>
      <c r="P96" s="292"/>
      <c r="Q96" s="9"/>
      <c r="R96" s="102" t="s">
        <v>1685</v>
      </c>
      <c r="S96" s="102" t="s">
        <v>801</v>
      </c>
      <c r="T96" s="102"/>
      <c r="U96" s="32" t="s">
        <v>288</v>
      </c>
      <c r="V96" s="102" t="s">
        <v>1686</v>
      </c>
      <c r="W96" s="102" t="s">
        <v>801</v>
      </c>
      <c r="X96" s="102" t="s">
        <v>1660</v>
      </c>
      <c r="Y96" s="8"/>
    </row>
    <row r="97" spans="1:27" ht="48" customHeight="1">
      <c r="A97" s="217"/>
      <c r="B97" s="292"/>
      <c r="C97" s="106" t="s">
        <v>1705</v>
      </c>
      <c r="D97" s="217"/>
      <c r="E97" s="292"/>
      <c r="F97" s="295"/>
      <c r="G97" s="295"/>
      <c r="H97" s="298"/>
      <c r="I97" s="292"/>
      <c r="J97" s="292"/>
      <c r="K97" s="298"/>
      <c r="L97" s="292"/>
      <c r="M97" s="9"/>
      <c r="N97" s="292"/>
      <c r="O97" s="292"/>
      <c r="P97" s="292"/>
      <c r="Q97" s="9"/>
      <c r="R97" s="102" t="s">
        <v>1687</v>
      </c>
      <c r="S97" s="102" t="s">
        <v>301</v>
      </c>
      <c r="T97" s="102"/>
      <c r="U97" s="32" t="s">
        <v>288</v>
      </c>
      <c r="V97" s="102" t="s">
        <v>1688</v>
      </c>
      <c r="W97" s="102" t="s">
        <v>301</v>
      </c>
      <c r="X97" s="102" t="s">
        <v>1675</v>
      </c>
      <c r="Y97" s="8"/>
    </row>
    <row r="98" spans="1:27" ht="48" customHeight="1">
      <c r="A98" s="217"/>
      <c r="B98" s="292"/>
      <c r="C98" s="106" t="s">
        <v>1706</v>
      </c>
      <c r="D98" s="217"/>
      <c r="E98" s="292"/>
      <c r="F98" s="295"/>
      <c r="G98" s="295"/>
      <c r="H98" s="298"/>
      <c r="I98" s="292"/>
      <c r="J98" s="292"/>
      <c r="K98" s="298"/>
      <c r="L98" s="292"/>
      <c r="M98" s="9"/>
      <c r="N98" s="292"/>
      <c r="O98" s="292"/>
      <c r="P98" s="292"/>
      <c r="Q98" s="9"/>
      <c r="R98" s="102" t="s">
        <v>1655</v>
      </c>
      <c r="S98" s="102" t="s">
        <v>439</v>
      </c>
      <c r="T98" s="102"/>
      <c r="U98" s="32" t="s">
        <v>288</v>
      </c>
      <c r="V98" s="102" t="s">
        <v>1689</v>
      </c>
      <c r="W98" s="102" t="s">
        <v>439</v>
      </c>
      <c r="X98" s="102" t="s">
        <v>1654</v>
      </c>
      <c r="Y98" s="8"/>
    </row>
    <row r="99" spans="1:27" ht="48" customHeight="1">
      <c r="A99" s="217"/>
      <c r="B99" s="292"/>
      <c r="C99" s="106" t="s">
        <v>1707</v>
      </c>
      <c r="D99" s="217"/>
      <c r="E99" s="292"/>
      <c r="F99" s="295"/>
      <c r="G99" s="295"/>
      <c r="H99" s="298"/>
      <c r="I99" s="292"/>
      <c r="J99" s="292"/>
      <c r="K99" s="298"/>
      <c r="L99" s="292"/>
      <c r="M99" s="9"/>
      <c r="N99" s="292"/>
      <c r="O99" s="292"/>
      <c r="P99" s="292"/>
      <c r="Q99" s="9"/>
      <c r="R99" s="102" t="s">
        <v>1661</v>
      </c>
      <c r="S99" s="102" t="s">
        <v>655</v>
      </c>
      <c r="T99" s="102"/>
      <c r="U99" s="32" t="s">
        <v>288</v>
      </c>
      <c r="V99" s="102" t="s">
        <v>1690</v>
      </c>
      <c r="W99" s="102" t="s">
        <v>655</v>
      </c>
      <c r="X99" s="102" t="s">
        <v>1654</v>
      </c>
      <c r="Y99" s="8"/>
    </row>
    <row r="100" spans="1:27" ht="48" customHeight="1">
      <c r="A100" s="218"/>
      <c r="B100" s="293"/>
      <c r="C100" s="106" t="s">
        <v>1708</v>
      </c>
      <c r="D100" s="218"/>
      <c r="E100" s="293"/>
      <c r="F100" s="296"/>
      <c r="G100" s="296"/>
      <c r="H100" s="299"/>
      <c r="I100" s="293"/>
      <c r="J100" s="293"/>
      <c r="K100" s="299"/>
      <c r="L100" s="293"/>
      <c r="M100" s="9"/>
      <c r="N100" s="293"/>
      <c r="O100" s="293"/>
      <c r="P100" s="293"/>
      <c r="Q100" s="9"/>
      <c r="R100" s="102" t="s">
        <v>1676</v>
      </c>
      <c r="S100" s="102" t="s">
        <v>673</v>
      </c>
      <c r="T100" s="102"/>
      <c r="U100" s="32" t="s">
        <v>288</v>
      </c>
      <c r="V100" s="102" t="s">
        <v>1691</v>
      </c>
      <c r="W100" s="102" t="s">
        <v>673</v>
      </c>
      <c r="X100" s="102" t="s">
        <v>1692</v>
      </c>
      <c r="Y100" s="8"/>
    </row>
    <row r="101" spans="1:27">
      <c r="A101" s="9"/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8"/>
      <c r="AA101" s="7"/>
    </row>
    <row r="102" spans="1:27" ht="48" customHeight="1">
      <c r="A102" s="216" t="s">
        <v>697</v>
      </c>
      <c r="B102" s="291" t="s">
        <v>169</v>
      </c>
      <c r="C102" s="106" t="s">
        <v>1709</v>
      </c>
      <c r="D102" s="216"/>
      <c r="E102" s="291" t="s">
        <v>1710</v>
      </c>
      <c r="F102" s="291" t="s">
        <v>1711</v>
      </c>
      <c r="G102" s="291" t="s">
        <v>1712</v>
      </c>
      <c r="H102" s="297"/>
      <c r="I102" s="291" t="s">
        <v>204</v>
      </c>
      <c r="J102" s="291" t="s">
        <v>204</v>
      </c>
      <c r="K102" s="297"/>
      <c r="L102" s="291" t="s">
        <v>204</v>
      </c>
      <c r="M102" s="9"/>
      <c r="N102" s="300" t="s">
        <v>1713</v>
      </c>
      <c r="O102" s="291"/>
      <c r="P102" s="291" t="s">
        <v>1714</v>
      </c>
      <c r="Q102" s="9"/>
      <c r="R102" s="102" t="s">
        <v>1715</v>
      </c>
      <c r="S102" s="102" t="s">
        <v>247</v>
      </c>
      <c r="T102" s="102"/>
      <c r="U102" s="32" t="s">
        <v>288</v>
      </c>
      <c r="V102" s="102" t="s">
        <v>1716</v>
      </c>
      <c r="W102" s="102" t="s">
        <v>247</v>
      </c>
      <c r="X102" s="102" t="s">
        <v>1717</v>
      </c>
      <c r="Y102" s="8"/>
    </row>
    <row r="103" spans="1:27" ht="48" customHeight="1">
      <c r="A103" s="218"/>
      <c r="B103" s="293"/>
      <c r="C103" s="106" t="s">
        <v>1721</v>
      </c>
      <c r="D103" s="218"/>
      <c r="E103" s="293"/>
      <c r="F103" s="293"/>
      <c r="G103" s="293"/>
      <c r="H103" s="299"/>
      <c r="I103" s="293"/>
      <c r="J103" s="293"/>
      <c r="K103" s="299"/>
      <c r="L103" s="293"/>
      <c r="M103" s="9"/>
      <c r="N103" s="302"/>
      <c r="O103" s="293"/>
      <c r="P103" s="293"/>
      <c r="Q103" s="9"/>
      <c r="R103" s="102" t="s">
        <v>1718</v>
      </c>
      <c r="S103" s="102" t="s">
        <v>301</v>
      </c>
      <c r="T103" s="102"/>
      <c r="U103" s="32" t="s">
        <v>288</v>
      </c>
      <c r="V103" s="102" t="s">
        <v>1719</v>
      </c>
      <c r="W103" s="102" t="s">
        <v>301</v>
      </c>
      <c r="X103" s="102" t="s">
        <v>1720</v>
      </c>
      <c r="Y103" s="8"/>
    </row>
    <row r="104" spans="1:27">
      <c r="A104" s="9"/>
      <c r="B104" s="13"/>
      <c r="C104" s="13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8"/>
      <c r="AA104" s="7"/>
    </row>
    <row r="105" spans="1:27" ht="48" customHeight="1">
      <c r="A105" s="104" t="s">
        <v>706</v>
      </c>
      <c r="B105" s="109" t="s">
        <v>1722</v>
      </c>
      <c r="C105" s="106" t="s">
        <v>1723</v>
      </c>
      <c r="D105" s="104"/>
      <c r="E105" s="104"/>
      <c r="F105" s="104"/>
      <c r="G105" s="109" t="s">
        <v>1724</v>
      </c>
      <c r="H105" s="104"/>
      <c r="I105" s="104"/>
      <c r="J105" s="104"/>
      <c r="K105" s="104"/>
      <c r="L105" s="104"/>
      <c r="M105" s="9"/>
      <c r="N105" s="104"/>
      <c r="O105" s="104"/>
      <c r="P105" s="102" t="s">
        <v>1725</v>
      </c>
      <c r="Q105" s="9"/>
      <c r="R105" s="104"/>
      <c r="S105" s="104"/>
      <c r="T105" s="104"/>
      <c r="U105" s="104"/>
      <c r="V105" s="104"/>
      <c r="W105" s="104"/>
      <c r="X105" s="104"/>
      <c r="Y105" s="8"/>
    </row>
    <row r="106" spans="1:27">
      <c r="A106" s="9"/>
      <c r="B106" s="13"/>
      <c r="C106" s="13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8"/>
      <c r="AA106" s="7"/>
    </row>
    <row r="107" spans="1:27" ht="48" customHeight="1">
      <c r="A107" s="216" t="s">
        <v>714</v>
      </c>
      <c r="B107" s="291" t="s">
        <v>1726</v>
      </c>
      <c r="C107" s="106" t="s">
        <v>1727</v>
      </c>
      <c r="D107" s="216"/>
      <c r="E107" s="291" t="s">
        <v>1728</v>
      </c>
      <c r="F107" s="291" t="s">
        <v>1729</v>
      </c>
      <c r="G107" s="291" t="s">
        <v>1730</v>
      </c>
      <c r="H107" s="297"/>
      <c r="I107" s="291" t="s">
        <v>204</v>
      </c>
      <c r="J107" s="291" t="s">
        <v>204</v>
      </c>
      <c r="K107" s="297"/>
      <c r="L107" s="291" t="s">
        <v>204</v>
      </c>
      <c r="M107" s="9"/>
      <c r="N107" s="300" t="s">
        <v>1731</v>
      </c>
      <c r="O107" s="291"/>
      <c r="P107" s="291" t="s">
        <v>1732</v>
      </c>
      <c r="Q107" s="9"/>
      <c r="R107" s="102" t="s">
        <v>1733</v>
      </c>
      <c r="S107" s="102" t="s">
        <v>270</v>
      </c>
      <c r="T107" s="102"/>
      <c r="U107" s="32" t="s">
        <v>288</v>
      </c>
      <c r="V107" s="102" t="s">
        <v>1734</v>
      </c>
      <c r="W107" s="102" t="s">
        <v>1612</v>
      </c>
      <c r="X107" s="102" t="s">
        <v>1365</v>
      </c>
      <c r="Y107" s="8"/>
    </row>
    <row r="108" spans="1:27" ht="48" customHeight="1">
      <c r="A108" s="217"/>
      <c r="B108" s="292"/>
      <c r="C108" s="106" t="s">
        <v>1740</v>
      </c>
      <c r="D108" s="217"/>
      <c r="E108" s="292"/>
      <c r="F108" s="292"/>
      <c r="G108" s="292"/>
      <c r="H108" s="298"/>
      <c r="I108" s="292"/>
      <c r="J108" s="292"/>
      <c r="K108" s="298"/>
      <c r="L108" s="292"/>
      <c r="M108" s="9"/>
      <c r="N108" s="301"/>
      <c r="O108" s="292"/>
      <c r="P108" s="292"/>
      <c r="Q108" s="9"/>
      <c r="R108" s="102" t="s">
        <v>1735</v>
      </c>
      <c r="S108" s="102" t="s">
        <v>270</v>
      </c>
      <c r="T108" s="102"/>
      <c r="U108" s="32" t="s">
        <v>288</v>
      </c>
      <c r="V108" s="102" t="s">
        <v>1736</v>
      </c>
      <c r="W108" s="102" t="s">
        <v>1737</v>
      </c>
      <c r="X108" s="102" t="s">
        <v>1614</v>
      </c>
      <c r="Y108" s="8"/>
    </row>
    <row r="109" spans="1:27" ht="48" customHeight="1">
      <c r="A109" s="218"/>
      <c r="B109" s="293"/>
      <c r="C109" s="106" t="s">
        <v>1741</v>
      </c>
      <c r="D109" s="218"/>
      <c r="E109" s="293"/>
      <c r="F109" s="293"/>
      <c r="G109" s="293"/>
      <c r="H109" s="299"/>
      <c r="I109" s="293"/>
      <c r="J109" s="293"/>
      <c r="K109" s="299"/>
      <c r="L109" s="293"/>
      <c r="M109" s="9"/>
      <c r="N109" s="302"/>
      <c r="O109" s="293"/>
      <c r="P109" s="293"/>
      <c r="Q109" s="9"/>
      <c r="R109" s="102" t="s">
        <v>1738</v>
      </c>
      <c r="S109" s="102" t="s">
        <v>216</v>
      </c>
      <c r="T109" s="102"/>
      <c r="U109" s="32" t="s">
        <v>288</v>
      </c>
      <c r="V109" s="102" t="s">
        <v>1739</v>
      </c>
      <c r="W109" s="102" t="s">
        <v>216</v>
      </c>
      <c r="X109" s="102" t="s">
        <v>1619</v>
      </c>
      <c r="Y109" s="8"/>
    </row>
    <row r="110" spans="1:27">
      <c r="A110" s="9"/>
      <c r="B110" s="13"/>
      <c r="C110" s="13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8"/>
      <c r="AA110" s="7"/>
    </row>
    <row r="111" spans="1:27" ht="48" customHeight="1">
      <c r="A111" s="216" t="s">
        <v>1742</v>
      </c>
      <c r="B111" s="291" t="s">
        <v>1743</v>
      </c>
      <c r="C111" s="106" t="s">
        <v>1744</v>
      </c>
      <c r="D111" s="216"/>
      <c r="E111" s="291" t="s">
        <v>1745</v>
      </c>
      <c r="F111" s="291" t="s">
        <v>1746</v>
      </c>
      <c r="G111" s="291" t="s">
        <v>1747</v>
      </c>
      <c r="H111" s="297"/>
      <c r="I111" s="291" t="s">
        <v>204</v>
      </c>
      <c r="J111" s="291" t="s">
        <v>204</v>
      </c>
      <c r="K111" s="297"/>
      <c r="L111" s="291" t="s">
        <v>204</v>
      </c>
      <c r="M111" s="9"/>
      <c r="N111" s="300" t="s">
        <v>1748</v>
      </c>
      <c r="O111" s="291"/>
      <c r="P111" s="291" t="s">
        <v>1749</v>
      </c>
      <c r="Q111" s="9"/>
      <c r="R111" s="102" t="s">
        <v>1750</v>
      </c>
      <c r="S111" s="102" t="s">
        <v>423</v>
      </c>
      <c r="T111" s="102"/>
      <c r="U111" s="32" t="s">
        <v>288</v>
      </c>
      <c r="V111" s="102" t="s">
        <v>1751</v>
      </c>
      <c r="W111" s="102" t="s">
        <v>247</v>
      </c>
      <c r="X111" s="102" t="s">
        <v>1752</v>
      </c>
      <c r="Y111" s="8"/>
    </row>
    <row r="112" spans="1:27" ht="48.6" customHeight="1">
      <c r="A112" s="217"/>
      <c r="B112" s="292"/>
      <c r="C112" s="106" t="s">
        <v>1764</v>
      </c>
      <c r="D112" s="217"/>
      <c r="E112" s="292"/>
      <c r="F112" s="292"/>
      <c r="G112" s="292"/>
      <c r="H112" s="298"/>
      <c r="I112" s="292"/>
      <c r="J112" s="292"/>
      <c r="K112" s="298"/>
      <c r="L112" s="292"/>
      <c r="M112" s="9"/>
      <c r="N112" s="301"/>
      <c r="O112" s="292"/>
      <c r="P112" s="292"/>
      <c r="Q112" s="9"/>
      <c r="R112" s="102"/>
      <c r="S112" s="102"/>
      <c r="T112" s="102"/>
      <c r="U112" s="102"/>
      <c r="V112" s="102" t="s">
        <v>1753</v>
      </c>
      <c r="W112" s="102" t="s">
        <v>1754</v>
      </c>
      <c r="X112" s="102" t="s">
        <v>1755</v>
      </c>
      <c r="Y112" s="8"/>
    </row>
    <row r="113" spans="1:27" ht="48" customHeight="1">
      <c r="A113" s="217"/>
      <c r="B113" s="292"/>
      <c r="C113" s="106" t="s">
        <v>1765</v>
      </c>
      <c r="D113" s="217"/>
      <c r="E113" s="292"/>
      <c r="F113" s="292"/>
      <c r="G113" s="292"/>
      <c r="H113" s="298"/>
      <c r="I113" s="292"/>
      <c r="J113" s="292"/>
      <c r="K113" s="298"/>
      <c r="L113" s="292"/>
      <c r="M113" s="9"/>
      <c r="N113" s="301"/>
      <c r="O113" s="292"/>
      <c r="P113" s="292"/>
      <c r="Q113" s="9"/>
      <c r="R113" s="102"/>
      <c r="S113" s="102"/>
      <c r="T113" s="102"/>
      <c r="U113" s="102"/>
      <c r="V113" s="102" t="s">
        <v>1756</v>
      </c>
      <c r="W113" s="102" t="s">
        <v>1754</v>
      </c>
      <c r="X113" s="102" t="s">
        <v>1757</v>
      </c>
      <c r="Y113" s="8"/>
    </row>
    <row r="114" spans="1:27" ht="48.6" customHeight="1">
      <c r="A114" s="217"/>
      <c r="B114" s="292"/>
      <c r="C114" s="106" t="s">
        <v>1766</v>
      </c>
      <c r="D114" s="217"/>
      <c r="E114" s="292"/>
      <c r="F114" s="292"/>
      <c r="G114" s="292"/>
      <c r="H114" s="298"/>
      <c r="I114" s="292"/>
      <c r="J114" s="292"/>
      <c r="K114" s="298"/>
      <c r="L114" s="292"/>
      <c r="M114" s="9"/>
      <c r="N114" s="301"/>
      <c r="O114" s="292"/>
      <c r="P114" s="292"/>
      <c r="Q114" s="9"/>
      <c r="R114" s="102"/>
      <c r="S114" s="102"/>
      <c r="T114" s="102"/>
      <c r="U114" s="102"/>
      <c r="V114" s="102" t="s">
        <v>1758</v>
      </c>
      <c r="W114" s="102" t="s">
        <v>338</v>
      </c>
      <c r="X114" s="102" t="s">
        <v>1759</v>
      </c>
      <c r="Y114" s="8"/>
    </row>
    <row r="115" spans="1:27" ht="48.6" customHeight="1">
      <c r="A115" s="217"/>
      <c r="B115" s="292"/>
      <c r="C115" s="106" t="s">
        <v>1767</v>
      </c>
      <c r="D115" s="217"/>
      <c r="E115" s="292"/>
      <c r="F115" s="292"/>
      <c r="G115" s="292"/>
      <c r="H115" s="298"/>
      <c r="I115" s="292"/>
      <c r="J115" s="292"/>
      <c r="K115" s="298"/>
      <c r="L115" s="292"/>
      <c r="M115" s="9"/>
      <c r="N115" s="301"/>
      <c r="O115" s="292"/>
      <c r="P115" s="292"/>
      <c r="Q115" s="9"/>
      <c r="R115" s="102"/>
      <c r="S115" s="102"/>
      <c r="T115" s="102"/>
      <c r="U115" s="102"/>
      <c r="V115" s="102" t="s">
        <v>1760</v>
      </c>
      <c r="W115" s="102" t="s">
        <v>673</v>
      </c>
      <c r="X115" s="102" t="s">
        <v>1761</v>
      </c>
      <c r="Y115" s="8"/>
    </row>
    <row r="116" spans="1:27" ht="48" customHeight="1">
      <c r="A116" s="218"/>
      <c r="B116" s="293"/>
      <c r="C116" s="106" t="s">
        <v>1768</v>
      </c>
      <c r="D116" s="218"/>
      <c r="E116" s="293"/>
      <c r="F116" s="293"/>
      <c r="G116" s="293"/>
      <c r="H116" s="299"/>
      <c r="I116" s="293"/>
      <c r="J116" s="293"/>
      <c r="K116" s="299"/>
      <c r="L116" s="293"/>
      <c r="M116" s="9"/>
      <c r="N116" s="302"/>
      <c r="O116" s="293"/>
      <c r="P116" s="293"/>
      <c r="Q116" s="9"/>
      <c r="R116" s="102"/>
      <c r="S116" s="102"/>
      <c r="T116" s="102"/>
      <c r="U116" s="102"/>
      <c r="V116" s="102" t="s">
        <v>1762</v>
      </c>
      <c r="W116" s="102" t="s">
        <v>338</v>
      </c>
      <c r="X116" s="102" t="s">
        <v>1763</v>
      </c>
      <c r="Y116" s="8"/>
    </row>
    <row r="117" spans="1:27">
      <c r="A117" s="9"/>
      <c r="B117" s="13"/>
      <c r="C117" s="13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8"/>
      <c r="AA117" s="7"/>
    </row>
    <row r="118" spans="1:27" ht="48" customHeight="1">
      <c r="A118" s="216" t="s">
        <v>1769</v>
      </c>
      <c r="B118" s="291" t="s">
        <v>1770</v>
      </c>
      <c r="C118" s="106" t="s">
        <v>1771</v>
      </c>
      <c r="D118" s="216"/>
      <c r="E118" s="291" t="s">
        <v>1772</v>
      </c>
      <c r="F118" s="291" t="s">
        <v>1773</v>
      </c>
      <c r="G118" s="291" t="s">
        <v>1774</v>
      </c>
      <c r="H118" s="297"/>
      <c r="I118" s="291" t="s">
        <v>204</v>
      </c>
      <c r="J118" s="291" t="s">
        <v>204</v>
      </c>
      <c r="K118" s="297"/>
      <c r="L118" s="291" t="s">
        <v>204</v>
      </c>
      <c r="M118" s="9"/>
      <c r="N118" s="291"/>
      <c r="O118" s="291"/>
      <c r="P118" s="291" t="s">
        <v>1775</v>
      </c>
      <c r="Q118" s="9"/>
      <c r="R118" s="102" t="s">
        <v>1776</v>
      </c>
      <c r="S118" s="102" t="s">
        <v>423</v>
      </c>
      <c r="T118" s="102"/>
      <c r="U118" s="32" t="s">
        <v>288</v>
      </c>
      <c r="V118" s="102" t="s">
        <v>1777</v>
      </c>
      <c r="W118" s="102" t="s">
        <v>423</v>
      </c>
      <c r="X118" s="102" t="s">
        <v>1614</v>
      </c>
      <c r="Y118" s="8"/>
    </row>
    <row r="119" spans="1:27" ht="48" customHeight="1">
      <c r="A119" s="217"/>
      <c r="B119" s="292"/>
      <c r="C119" s="106" t="s">
        <v>1783</v>
      </c>
      <c r="D119" s="217"/>
      <c r="E119" s="292"/>
      <c r="F119" s="292"/>
      <c r="G119" s="292"/>
      <c r="H119" s="298"/>
      <c r="I119" s="292"/>
      <c r="J119" s="292"/>
      <c r="K119" s="298"/>
      <c r="L119" s="292"/>
      <c r="M119" s="9"/>
      <c r="N119" s="292"/>
      <c r="O119" s="292"/>
      <c r="P119" s="292"/>
      <c r="Q119" s="9"/>
      <c r="R119" s="102" t="s">
        <v>1778</v>
      </c>
      <c r="S119" s="102" t="s">
        <v>423</v>
      </c>
      <c r="T119" s="102"/>
      <c r="U119" s="32" t="s">
        <v>288</v>
      </c>
      <c r="V119" s="102" t="s">
        <v>1779</v>
      </c>
      <c r="W119" s="102" t="s">
        <v>423</v>
      </c>
      <c r="X119" s="102" t="s">
        <v>1780</v>
      </c>
      <c r="Y119" s="8"/>
    </row>
    <row r="120" spans="1:27" ht="48" customHeight="1">
      <c r="A120" s="218"/>
      <c r="B120" s="293"/>
      <c r="C120" s="106" t="s">
        <v>1784</v>
      </c>
      <c r="D120" s="218"/>
      <c r="E120" s="293"/>
      <c r="F120" s="293"/>
      <c r="G120" s="293"/>
      <c r="H120" s="299"/>
      <c r="I120" s="293"/>
      <c r="J120" s="293"/>
      <c r="K120" s="299"/>
      <c r="L120" s="293"/>
      <c r="M120" s="9"/>
      <c r="N120" s="293"/>
      <c r="O120" s="293"/>
      <c r="P120" s="293"/>
      <c r="Q120" s="9"/>
      <c r="R120" s="102" t="s">
        <v>1781</v>
      </c>
      <c r="S120" s="102" t="s">
        <v>247</v>
      </c>
      <c r="T120" s="102"/>
      <c r="U120" s="32" t="s">
        <v>288</v>
      </c>
      <c r="V120" s="102" t="s">
        <v>1782</v>
      </c>
      <c r="W120" s="102" t="s">
        <v>247</v>
      </c>
      <c r="X120" s="102" t="s">
        <v>1365</v>
      </c>
      <c r="Y120" s="8"/>
    </row>
    <row r="121" spans="1:27">
      <c r="A121" s="9"/>
      <c r="B121" s="13"/>
      <c r="C121" s="13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8"/>
      <c r="AA121" s="7"/>
    </row>
    <row r="122" spans="1:27" ht="48" customHeight="1">
      <c r="A122" s="216" t="s">
        <v>732</v>
      </c>
      <c r="B122" s="291" t="s">
        <v>1785</v>
      </c>
      <c r="C122" s="106" t="s">
        <v>1786</v>
      </c>
      <c r="D122" s="216"/>
      <c r="E122" s="291" t="s">
        <v>1787</v>
      </c>
      <c r="F122" s="291" t="s">
        <v>1788</v>
      </c>
      <c r="G122" s="291" t="s">
        <v>1789</v>
      </c>
      <c r="H122" s="297"/>
      <c r="I122" s="291" t="s">
        <v>204</v>
      </c>
      <c r="J122" s="291" t="s">
        <v>204</v>
      </c>
      <c r="K122" s="297"/>
      <c r="L122" s="291" t="s">
        <v>204</v>
      </c>
      <c r="M122" s="9"/>
      <c r="N122" s="291"/>
      <c r="O122" s="291"/>
      <c r="P122" s="291" t="s">
        <v>1790</v>
      </c>
      <c r="Q122" s="9"/>
      <c r="R122" s="102" t="s">
        <v>1791</v>
      </c>
      <c r="S122" s="102" t="s">
        <v>985</v>
      </c>
      <c r="T122" s="102"/>
      <c r="U122" s="32" t="s">
        <v>288</v>
      </c>
      <c r="V122" s="102" t="s">
        <v>1792</v>
      </c>
      <c r="W122" s="102" t="s">
        <v>1793</v>
      </c>
      <c r="X122" s="102" t="s">
        <v>1794</v>
      </c>
      <c r="Y122" s="8"/>
    </row>
    <row r="123" spans="1:27" ht="48" customHeight="1">
      <c r="A123" s="217"/>
      <c r="B123" s="292"/>
      <c r="C123" s="106" t="s">
        <v>1812</v>
      </c>
      <c r="D123" s="217"/>
      <c r="E123" s="292"/>
      <c r="F123" s="292"/>
      <c r="G123" s="292"/>
      <c r="H123" s="298"/>
      <c r="I123" s="292"/>
      <c r="J123" s="292"/>
      <c r="K123" s="298"/>
      <c r="L123" s="292"/>
      <c r="M123" s="9"/>
      <c r="N123" s="292"/>
      <c r="O123" s="292"/>
      <c r="P123" s="292"/>
      <c r="Q123" s="9"/>
      <c r="R123" s="102" t="s">
        <v>1791</v>
      </c>
      <c r="S123" s="102" t="s">
        <v>985</v>
      </c>
      <c r="T123" s="102"/>
      <c r="U123" s="32" t="s">
        <v>288</v>
      </c>
      <c r="V123" s="102" t="s">
        <v>1795</v>
      </c>
      <c r="W123" s="102" t="s">
        <v>1796</v>
      </c>
      <c r="X123" s="102" t="s">
        <v>1797</v>
      </c>
      <c r="Y123" s="8"/>
    </row>
    <row r="124" spans="1:27" ht="48" customHeight="1">
      <c r="A124" s="217"/>
      <c r="B124" s="292"/>
      <c r="C124" s="106" t="s">
        <v>1813</v>
      </c>
      <c r="D124" s="217"/>
      <c r="E124" s="292"/>
      <c r="F124" s="292"/>
      <c r="G124" s="292"/>
      <c r="H124" s="298"/>
      <c r="I124" s="292"/>
      <c r="J124" s="292"/>
      <c r="K124" s="298"/>
      <c r="L124" s="292"/>
      <c r="M124" s="9"/>
      <c r="N124" s="292"/>
      <c r="O124" s="292"/>
      <c r="P124" s="292"/>
      <c r="Q124" s="9"/>
      <c r="R124" s="102" t="s">
        <v>1791</v>
      </c>
      <c r="S124" s="102" t="s">
        <v>985</v>
      </c>
      <c r="T124" s="102"/>
      <c r="U124" s="32" t="s">
        <v>288</v>
      </c>
      <c r="V124" s="102" t="s">
        <v>1798</v>
      </c>
      <c r="W124" s="102" t="s">
        <v>781</v>
      </c>
      <c r="X124" s="102" t="s">
        <v>1799</v>
      </c>
      <c r="Y124" s="8"/>
    </row>
    <row r="125" spans="1:27" ht="48" customHeight="1">
      <c r="A125" s="217"/>
      <c r="B125" s="292"/>
      <c r="C125" s="106" t="s">
        <v>1814</v>
      </c>
      <c r="D125" s="217"/>
      <c r="E125" s="292"/>
      <c r="F125" s="292"/>
      <c r="G125" s="292"/>
      <c r="H125" s="298"/>
      <c r="I125" s="292"/>
      <c r="J125" s="292"/>
      <c r="K125" s="298"/>
      <c r="L125" s="292"/>
      <c r="M125" s="9"/>
      <c r="N125" s="292"/>
      <c r="O125" s="292"/>
      <c r="P125" s="292"/>
      <c r="Q125" s="9"/>
      <c r="R125" s="102" t="s">
        <v>1791</v>
      </c>
      <c r="S125" s="102" t="s">
        <v>985</v>
      </c>
      <c r="T125" s="102"/>
      <c r="U125" s="32" t="s">
        <v>288</v>
      </c>
      <c r="V125" s="102" t="s">
        <v>1800</v>
      </c>
      <c r="W125" s="102" t="s">
        <v>781</v>
      </c>
      <c r="X125" s="102" t="s">
        <v>1794</v>
      </c>
      <c r="Y125" s="8"/>
    </row>
    <row r="126" spans="1:27" ht="48" customHeight="1">
      <c r="A126" s="217"/>
      <c r="B126" s="292"/>
      <c r="C126" s="106" t="s">
        <v>1815</v>
      </c>
      <c r="D126" s="217"/>
      <c r="E126" s="292"/>
      <c r="F126" s="292"/>
      <c r="G126" s="292"/>
      <c r="H126" s="298"/>
      <c r="I126" s="292"/>
      <c r="J126" s="292"/>
      <c r="K126" s="298"/>
      <c r="L126" s="292"/>
      <c r="M126" s="9"/>
      <c r="N126" s="292"/>
      <c r="O126" s="292"/>
      <c r="P126" s="292"/>
      <c r="Q126" s="9"/>
      <c r="R126" s="102" t="s">
        <v>1791</v>
      </c>
      <c r="S126" s="102" t="s">
        <v>985</v>
      </c>
      <c r="T126" s="102"/>
      <c r="U126" s="32" t="s">
        <v>288</v>
      </c>
      <c r="V126" s="102" t="s">
        <v>1801</v>
      </c>
      <c r="W126" s="102" t="s">
        <v>439</v>
      </c>
      <c r="X126" s="102" t="s">
        <v>1619</v>
      </c>
      <c r="Y126" s="8"/>
    </row>
    <row r="127" spans="1:27" ht="48" customHeight="1">
      <c r="A127" s="217"/>
      <c r="B127" s="292"/>
      <c r="C127" s="106" t="s">
        <v>1816</v>
      </c>
      <c r="D127" s="217"/>
      <c r="E127" s="292"/>
      <c r="F127" s="292"/>
      <c r="G127" s="292"/>
      <c r="H127" s="298"/>
      <c r="I127" s="292"/>
      <c r="J127" s="292"/>
      <c r="K127" s="298"/>
      <c r="L127" s="292"/>
      <c r="M127" s="9"/>
      <c r="N127" s="292"/>
      <c r="O127" s="292"/>
      <c r="P127" s="292"/>
      <c r="Q127" s="9"/>
      <c r="R127" s="102" t="s">
        <v>1791</v>
      </c>
      <c r="S127" s="102" t="s">
        <v>985</v>
      </c>
      <c r="T127" s="102"/>
      <c r="U127" s="32" t="s">
        <v>288</v>
      </c>
      <c r="V127" s="102" t="s">
        <v>1802</v>
      </c>
      <c r="W127" s="102" t="s">
        <v>655</v>
      </c>
      <c r="X127" s="102" t="s">
        <v>1794</v>
      </c>
      <c r="Y127" s="8"/>
    </row>
    <row r="128" spans="1:27" ht="48" customHeight="1">
      <c r="A128" s="217"/>
      <c r="B128" s="292"/>
      <c r="C128" s="106" t="s">
        <v>1817</v>
      </c>
      <c r="D128" s="217"/>
      <c r="E128" s="292"/>
      <c r="F128" s="292"/>
      <c r="G128" s="292"/>
      <c r="H128" s="298"/>
      <c r="I128" s="292"/>
      <c r="J128" s="292"/>
      <c r="K128" s="298"/>
      <c r="L128" s="292"/>
      <c r="M128" s="9"/>
      <c r="N128" s="292"/>
      <c r="O128" s="292"/>
      <c r="P128" s="292"/>
      <c r="Q128" s="9"/>
      <c r="R128" s="102" t="s">
        <v>1791</v>
      </c>
      <c r="S128" s="102" t="s">
        <v>985</v>
      </c>
      <c r="T128" s="102"/>
      <c r="U128" s="32" t="s">
        <v>288</v>
      </c>
      <c r="V128" s="102" t="s">
        <v>1803</v>
      </c>
      <c r="W128" s="102" t="s">
        <v>655</v>
      </c>
      <c r="X128" s="102" t="s">
        <v>1619</v>
      </c>
      <c r="Y128" s="8"/>
    </row>
    <row r="129" spans="1:27" ht="48" customHeight="1">
      <c r="A129" s="217"/>
      <c r="B129" s="292"/>
      <c r="C129" s="106" t="s">
        <v>1818</v>
      </c>
      <c r="D129" s="217"/>
      <c r="E129" s="292"/>
      <c r="F129" s="292"/>
      <c r="G129" s="292"/>
      <c r="H129" s="298"/>
      <c r="I129" s="292"/>
      <c r="J129" s="292"/>
      <c r="K129" s="298"/>
      <c r="L129" s="292"/>
      <c r="M129" s="9"/>
      <c r="N129" s="292"/>
      <c r="O129" s="292"/>
      <c r="P129" s="292"/>
      <c r="Q129" s="9"/>
      <c r="R129" s="102" t="s">
        <v>1804</v>
      </c>
      <c r="S129" s="102" t="s">
        <v>423</v>
      </c>
      <c r="T129" s="102"/>
      <c r="U129" s="32" t="s">
        <v>288</v>
      </c>
      <c r="V129" s="102" t="s">
        <v>1805</v>
      </c>
      <c r="W129" s="102" t="s">
        <v>423</v>
      </c>
      <c r="X129" s="102" t="s">
        <v>1794</v>
      </c>
      <c r="Y129" s="8"/>
    </row>
    <row r="130" spans="1:27" ht="48" customHeight="1">
      <c r="A130" s="217"/>
      <c r="B130" s="292"/>
      <c r="C130" s="106" t="s">
        <v>1819</v>
      </c>
      <c r="D130" s="217"/>
      <c r="E130" s="292"/>
      <c r="F130" s="292"/>
      <c r="G130" s="292"/>
      <c r="H130" s="298"/>
      <c r="I130" s="292"/>
      <c r="J130" s="292"/>
      <c r="K130" s="298"/>
      <c r="L130" s="292"/>
      <c r="M130" s="9"/>
      <c r="N130" s="292"/>
      <c r="O130" s="292"/>
      <c r="P130" s="292"/>
      <c r="Q130" s="9"/>
      <c r="R130" s="102" t="s">
        <v>1804</v>
      </c>
      <c r="S130" s="102" t="s">
        <v>423</v>
      </c>
      <c r="T130" s="102"/>
      <c r="U130" s="32" t="s">
        <v>288</v>
      </c>
      <c r="V130" s="102" t="s">
        <v>1806</v>
      </c>
      <c r="W130" s="102" t="s">
        <v>423</v>
      </c>
      <c r="X130" s="102" t="s">
        <v>1799</v>
      </c>
      <c r="Y130" s="8"/>
    </row>
    <row r="131" spans="1:27" ht="48" customHeight="1">
      <c r="A131" s="217"/>
      <c r="B131" s="292"/>
      <c r="C131" s="106" t="s">
        <v>1820</v>
      </c>
      <c r="D131" s="217"/>
      <c r="E131" s="292"/>
      <c r="F131" s="292"/>
      <c r="G131" s="292"/>
      <c r="H131" s="298"/>
      <c r="I131" s="292"/>
      <c r="J131" s="292"/>
      <c r="K131" s="298"/>
      <c r="L131" s="292"/>
      <c r="M131" s="9"/>
      <c r="N131" s="292"/>
      <c r="O131" s="292"/>
      <c r="P131" s="292"/>
      <c r="Q131" s="9"/>
      <c r="R131" s="102" t="s">
        <v>1804</v>
      </c>
      <c r="S131" s="102" t="s">
        <v>423</v>
      </c>
      <c r="T131" s="102"/>
      <c r="U131" s="32" t="s">
        <v>288</v>
      </c>
      <c r="V131" s="102" t="s">
        <v>1807</v>
      </c>
      <c r="W131" s="102" t="s">
        <v>423</v>
      </c>
      <c r="X131" s="102" t="s">
        <v>1797</v>
      </c>
      <c r="Y131" s="8"/>
    </row>
    <row r="132" spans="1:27" ht="48" customHeight="1">
      <c r="A132" s="217"/>
      <c r="B132" s="292"/>
      <c r="C132" s="106" t="s">
        <v>1821</v>
      </c>
      <c r="D132" s="217"/>
      <c r="E132" s="292"/>
      <c r="F132" s="292"/>
      <c r="G132" s="292"/>
      <c r="H132" s="298"/>
      <c r="I132" s="292"/>
      <c r="J132" s="292"/>
      <c r="K132" s="298"/>
      <c r="L132" s="292"/>
      <c r="M132" s="9"/>
      <c r="N132" s="292"/>
      <c r="O132" s="292"/>
      <c r="P132" s="292"/>
      <c r="Q132" s="9"/>
      <c r="R132" s="102" t="s">
        <v>1804</v>
      </c>
      <c r="S132" s="102" t="s">
        <v>423</v>
      </c>
      <c r="T132" s="102"/>
      <c r="U132" s="32" t="s">
        <v>288</v>
      </c>
      <c r="V132" s="102" t="s">
        <v>1808</v>
      </c>
      <c r="W132" s="102" t="s">
        <v>423</v>
      </c>
      <c r="X132" s="102" t="s">
        <v>1780</v>
      </c>
      <c r="Y132" s="8"/>
    </row>
    <row r="133" spans="1:27" ht="48" customHeight="1">
      <c r="A133" s="217"/>
      <c r="B133" s="292"/>
      <c r="C133" s="106" t="s">
        <v>1822</v>
      </c>
      <c r="D133" s="217"/>
      <c r="E133" s="292"/>
      <c r="F133" s="292"/>
      <c r="G133" s="292"/>
      <c r="H133" s="298"/>
      <c r="I133" s="292"/>
      <c r="J133" s="292"/>
      <c r="K133" s="298"/>
      <c r="L133" s="292"/>
      <c r="M133" s="9"/>
      <c r="N133" s="292"/>
      <c r="O133" s="292"/>
      <c r="P133" s="292"/>
      <c r="Q133" s="9"/>
      <c r="R133" s="102" t="s">
        <v>1804</v>
      </c>
      <c r="S133" s="102" t="s">
        <v>423</v>
      </c>
      <c r="T133" s="102"/>
      <c r="U133" s="32" t="s">
        <v>288</v>
      </c>
      <c r="V133" s="102" t="s">
        <v>1809</v>
      </c>
      <c r="W133" s="102" t="s">
        <v>423</v>
      </c>
      <c r="X133" s="102" t="s">
        <v>1619</v>
      </c>
      <c r="Y133" s="8"/>
    </row>
    <row r="134" spans="1:27" ht="48.6" customHeight="1">
      <c r="A134" s="217"/>
      <c r="B134" s="292"/>
      <c r="C134" s="106" t="s">
        <v>1823</v>
      </c>
      <c r="D134" s="217"/>
      <c r="E134" s="292"/>
      <c r="F134" s="292"/>
      <c r="G134" s="292"/>
      <c r="H134" s="298"/>
      <c r="I134" s="292"/>
      <c r="J134" s="292"/>
      <c r="K134" s="298"/>
      <c r="L134" s="292"/>
      <c r="M134" s="9"/>
      <c r="N134" s="292"/>
      <c r="O134" s="292"/>
      <c r="P134" s="292"/>
      <c r="Q134" s="9"/>
      <c r="R134" s="102" t="s">
        <v>1804</v>
      </c>
      <c r="S134" s="102" t="s">
        <v>423</v>
      </c>
      <c r="T134" s="102"/>
      <c r="U134" s="32" t="s">
        <v>288</v>
      </c>
      <c r="V134" s="102" t="s">
        <v>1810</v>
      </c>
      <c r="W134" s="102" t="s">
        <v>423</v>
      </c>
      <c r="X134" s="102" t="s">
        <v>1794</v>
      </c>
      <c r="Y134" s="8"/>
    </row>
    <row r="135" spans="1:27" ht="48" customHeight="1">
      <c r="A135" s="218"/>
      <c r="B135" s="293"/>
      <c r="C135" s="106" t="s">
        <v>1824</v>
      </c>
      <c r="D135" s="218"/>
      <c r="E135" s="293"/>
      <c r="F135" s="293"/>
      <c r="G135" s="293"/>
      <c r="H135" s="299"/>
      <c r="I135" s="293"/>
      <c r="J135" s="293"/>
      <c r="K135" s="299"/>
      <c r="L135" s="293"/>
      <c r="M135" s="9"/>
      <c r="N135" s="293"/>
      <c r="O135" s="293"/>
      <c r="P135" s="293"/>
      <c r="Q135" s="9"/>
      <c r="R135" s="102" t="s">
        <v>1804</v>
      </c>
      <c r="S135" s="102" t="s">
        <v>423</v>
      </c>
      <c r="T135" s="102"/>
      <c r="U135" s="32" t="s">
        <v>288</v>
      </c>
      <c r="V135" s="102" t="s">
        <v>1811</v>
      </c>
      <c r="W135" s="102" t="s">
        <v>423</v>
      </c>
      <c r="X135" s="102" t="s">
        <v>1780</v>
      </c>
      <c r="Y135" s="8"/>
    </row>
    <row r="136" spans="1:27">
      <c r="A136" s="9"/>
      <c r="B136" s="13"/>
      <c r="C136" s="13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8"/>
      <c r="AA136" s="7"/>
    </row>
    <row r="137" spans="1:27" ht="48" customHeight="1">
      <c r="A137" s="216" t="s">
        <v>736</v>
      </c>
      <c r="B137" s="291" t="s">
        <v>1825</v>
      </c>
      <c r="C137" s="108" t="s">
        <v>1826</v>
      </c>
      <c r="D137" s="216"/>
      <c r="E137" s="291" t="s">
        <v>1827</v>
      </c>
      <c r="F137" s="291" t="s">
        <v>1828</v>
      </c>
      <c r="G137" s="291" t="s">
        <v>1829</v>
      </c>
      <c r="H137" s="297"/>
      <c r="I137" s="291" t="s">
        <v>204</v>
      </c>
      <c r="J137" s="291" t="s">
        <v>204</v>
      </c>
      <c r="K137" s="297"/>
      <c r="L137" s="291" t="s">
        <v>204</v>
      </c>
      <c r="M137" s="9"/>
      <c r="N137" s="291"/>
      <c r="O137" s="291"/>
      <c r="P137" s="291" t="s">
        <v>1830</v>
      </c>
      <c r="Q137" s="9"/>
      <c r="R137" s="102" t="s">
        <v>1831</v>
      </c>
      <c r="S137" s="102" t="s">
        <v>229</v>
      </c>
      <c r="T137" s="102"/>
      <c r="U137" s="32" t="s">
        <v>288</v>
      </c>
      <c r="V137" s="102" t="s">
        <v>1832</v>
      </c>
      <c r="W137" s="102" t="s">
        <v>229</v>
      </c>
      <c r="X137" s="102" t="s">
        <v>1799</v>
      </c>
      <c r="Y137" s="8"/>
    </row>
    <row r="138" spans="1:27" ht="48" customHeight="1">
      <c r="A138" s="217"/>
      <c r="B138" s="292"/>
      <c r="C138" s="108" t="s">
        <v>1856</v>
      </c>
      <c r="D138" s="217"/>
      <c r="E138" s="292"/>
      <c r="F138" s="292"/>
      <c r="G138" s="292"/>
      <c r="H138" s="298"/>
      <c r="I138" s="292"/>
      <c r="J138" s="292"/>
      <c r="K138" s="298"/>
      <c r="L138" s="292"/>
      <c r="M138" s="9"/>
      <c r="N138" s="292"/>
      <c r="O138" s="292"/>
      <c r="P138" s="292"/>
      <c r="Q138" s="9"/>
      <c r="R138" s="102" t="s">
        <v>1833</v>
      </c>
      <c r="S138" s="102" t="s">
        <v>229</v>
      </c>
      <c r="T138" s="102"/>
      <c r="U138" s="32" t="s">
        <v>288</v>
      </c>
      <c r="V138" s="102" t="s">
        <v>1834</v>
      </c>
      <c r="W138" s="102" t="s">
        <v>229</v>
      </c>
      <c r="X138" s="102" t="s">
        <v>1794</v>
      </c>
      <c r="Y138" s="8"/>
    </row>
    <row r="139" spans="1:27" ht="48" customHeight="1">
      <c r="A139" s="217"/>
      <c r="B139" s="292"/>
      <c r="C139" s="108" t="s">
        <v>1857</v>
      </c>
      <c r="D139" s="217"/>
      <c r="E139" s="292"/>
      <c r="F139" s="292"/>
      <c r="G139" s="292"/>
      <c r="H139" s="298"/>
      <c r="I139" s="292"/>
      <c r="J139" s="292"/>
      <c r="K139" s="298"/>
      <c r="L139" s="292"/>
      <c r="M139" s="9"/>
      <c r="N139" s="292"/>
      <c r="O139" s="292"/>
      <c r="P139" s="292"/>
      <c r="Q139" s="9"/>
      <c r="R139" s="102" t="s">
        <v>1835</v>
      </c>
      <c r="S139" s="102" t="s">
        <v>229</v>
      </c>
      <c r="T139" s="102"/>
      <c r="U139" s="32" t="s">
        <v>288</v>
      </c>
      <c r="V139" s="102" t="s">
        <v>1836</v>
      </c>
      <c r="W139" s="102" t="s">
        <v>229</v>
      </c>
      <c r="X139" s="102" t="s">
        <v>1837</v>
      </c>
      <c r="Y139" s="8"/>
    </row>
    <row r="140" spans="1:27" ht="48" customHeight="1">
      <c r="A140" s="217"/>
      <c r="B140" s="292"/>
      <c r="C140" s="108" t="s">
        <v>1858</v>
      </c>
      <c r="D140" s="217"/>
      <c r="E140" s="292"/>
      <c r="F140" s="292"/>
      <c r="G140" s="292"/>
      <c r="H140" s="298"/>
      <c r="I140" s="292"/>
      <c r="J140" s="292"/>
      <c r="K140" s="298"/>
      <c r="L140" s="292"/>
      <c r="M140" s="9"/>
      <c r="N140" s="292"/>
      <c r="O140" s="292"/>
      <c r="P140" s="292"/>
      <c r="Q140" s="9"/>
      <c r="R140" s="102" t="s">
        <v>1838</v>
      </c>
      <c r="S140" s="102" t="s">
        <v>221</v>
      </c>
      <c r="T140" s="102"/>
      <c r="U140" s="32" t="s">
        <v>288</v>
      </c>
      <c r="V140" s="102" t="s">
        <v>1839</v>
      </c>
      <c r="W140" s="102" t="s">
        <v>221</v>
      </c>
      <c r="X140" s="102" t="s">
        <v>1840</v>
      </c>
      <c r="Y140" s="8"/>
    </row>
    <row r="141" spans="1:27" ht="48" customHeight="1">
      <c r="A141" s="217"/>
      <c r="B141" s="292"/>
      <c r="C141" s="108" t="s">
        <v>1859</v>
      </c>
      <c r="D141" s="217"/>
      <c r="E141" s="292"/>
      <c r="F141" s="292"/>
      <c r="G141" s="292"/>
      <c r="H141" s="298"/>
      <c r="I141" s="292"/>
      <c r="J141" s="292"/>
      <c r="K141" s="298"/>
      <c r="L141" s="292"/>
      <c r="M141" s="9"/>
      <c r="N141" s="292"/>
      <c r="O141" s="292"/>
      <c r="P141" s="292"/>
      <c r="Q141" s="9"/>
      <c r="R141" s="102" t="s">
        <v>1838</v>
      </c>
      <c r="S141" s="102" t="s">
        <v>221</v>
      </c>
      <c r="T141" s="102"/>
      <c r="U141" s="32" t="s">
        <v>288</v>
      </c>
      <c r="V141" s="102" t="s">
        <v>1841</v>
      </c>
      <c r="W141" s="102" t="s">
        <v>221</v>
      </c>
      <c r="X141" s="102" t="s">
        <v>1842</v>
      </c>
      <c r="Y141" s="8"/>
    </row>
    <row r="142" spans="1:27" ht="48" customHeight="1">
      <c r="A142" s="217"/>
      <c r="B142" s="292"/>
      <c r="C142" s="108" t="s">
        <v>1860</v>
      </c>
      <c r="D142" s="217"/>
      <c r="E142" s="292"/>
      <c r="F142" s="292"/>
      <c r="G142" s="292"/>
      <c r="H142" s="298"/>
      <c r="I142" s="292"/>
      <c r="J142" s="292"/>
      <c r="K142" s="298"/>
      <c r="L142" s="292"/>
      <c r="M142" s="9"/>
      <c r="N142" s="292"/>
      <c r="O142" s="292"/>
      <c r="P142" s="292"/>
      <c r="Q142" s="9"/>
      <c r="R142" s="102" t="s">
        <v>1843</v>
      </c>
      <c r="S142" s="102" t="s">
        <v>1844</v>
      </c>
      <c r="T142" s="102"/>
      <c r="U142" s="32" t="s">
        <v>288</v>
      </c>
      <c r="V142" s="102" t="s">
        <v>1845</v>
      </c>
      <c r="W142" s="102" t="s">
        <v>218</v>
      </c>
      <c r="X142" s="102" t="s">
        <v>1846</v>
      </c>
      <c r="Y142" s="8"/>
    </row>
    <row r="143" spans="1:27" ht="48" customHeight="1">
      <c r="A143" s="217"/>
      <c r="B143" s="292"/>
      <c r="C143" s="108" t="s">
        <v>1861</v>
      </c>
      <c r="D143" s="217"/>
      <c r="E143" s="292"/>
      <c r="F143" s="292"/>
      <c r="G143" s="292"/>
      <c r="H143" s="298"/>
      <c r="I143" s="292"/>
      <c r="J143" s="292"/>
      <c r="K143" s="298"/>
      <c r="L143" s="292"/>
      <c r="M143" s="9"/>
      <c r="N143" s="292"/>
      <c r="O143" s="292"/>
      <c r="P143" s="292"/>
      <c r="Q143" s="9"/>
      <c r="R143" s="102" t="s">
        <v>1847</v>
      </c>
      <c r="S143" s="102" t="s">
        <v>216</v>
      </c>
      <c r="T143" s="102"/>
      <c r="U143" s="32" t="s">
        <v>288</v>
      </c>
      <c r="V143" s="102" t="s">
        <v>1848</v>
      </c>
      <c r="W143" s="102" t="s">
        <v>1849</v>
      </c>
      <c r="X143" s="102" t="s">
        <v>1850</v>
      </c>
      <c r="Y143" s="8"/>
    </row>
    <row r="144" spans="1:27" ht="48" customHeight="1">
      <c r="A144" s="217"/>
      <c r="B144" s="292"/>
      <c r="C144" s="108" t="s">
        <v>1862</v>
      </c>
      <c r="D144" s="217"/>
      <c r="E144" s="292"/>
      <c r="F144" s="292"/>
      <c r="G144" s="292"/>
      <c r="H144" s="298"/>
      <c r="I144" s="292"/>
      <c r="J144" s="292"/>
      <c r="K144" s="298"/>
      <c r="L144" s="292"/>
      <c r="M144" s="9"/>
      <c r="N144" s="292"/>
      <c r="O144" s="292"/>
      <c r="P144" s="292"/>
      <c r="Q144" s="9"/>
      <c r="R144" s="102" t="s">
        <v>1851</v>
      </c>
      <c r="S144" s="102" t="s">
        <v>216</v>
      </c>
      <c r="T144" s="102"/>
      <c r="U144" s="32" t="s">
        <v>288</v>
      </c>
      <c r="V144" s="102" t="s">
        <v>1852</v>
      </c>
      <c r="W144" s="102" t="s">
        <v>1849</v>
      </c>
      <c r="X144" s="102" t="s">
        <v>1853</v>
      </c>
      <c r="Y144" s="8"/>
    </row>
    <row r="145" spans="1:27" ht="48" customHeight="1">
      <c r="A145" s="218"/>
      <c r="B145" s="293"/>
      <c r="C145" s="108" t="s">
        <v>1863</v>
      </c>
      <c r="D145" s="218"/>
      <c r="E145" s="293"/>
      <c r="F145" s="293"/>
      <c r="G145" s="293"/>
      <c r="H145" s="299"/>
      <c r="I145" s="293"/>
      <c r="J145" s="293"/>
      <c r="K145" s="299"/>
      <c r="L145" s="293"/>
      <c r="M145" s="9"/>
      <c r="N145" s="293"/>
      <c r="O145" s="293"/>
      <c r="P145" s="293"/>
      <c r="Q145" s="9"/>
      <c r="R145" s="102" t="s">
        <v>1854</v>
      </c>
      <c r="S145" s="102" t="s">
        <v>781</v>
      </c>
      <c r="T145" s="102"/>
      <c r="U145" s="32" t="s">
        <v>288</v>
      </c>
      <c r="V145" s="102" t="s">
        <v>1855</v>
      </c>
      <c r="W145" s="102" t="s">
        <v>781</v>
      </c>
      <c r="X145" s="102" t="s">
        <v>1797</v>
      </c>
      <c r="Y145" s="8"/>
    </row>
    <row r="146" spans="1:27">
      <c r="A146" s="9"/>
      <c r="B146" s="13"/>
      <c r="C146" s="13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8"/>
      <c r="AA146" s="7"/>
    </row>
    <row r="147" spans="1:27" ht="47.4" customHeight="1">
      <c r="A147" s="216" t="s">
        <v>1864</v>
      </c>
      <c r="B147" s="291" t="s">
        <v>1865</v>
      </c>
      <c r="C147" s="110" t="s">
        <v>1881</v>
      </c>
      <c r="D147" s="291" t="s">
        <v>1866</v>
      </c>
      <c r="E147" s="297"/>
      <c r="F147" s="291" t="s">
        <v>1867</v>
      </c>
      <c r="G147" s="291" t="s">
        <v>1868</v>
      </c>
      <c r="H147" s="297"/>
      <c r="I147" s="291" t="s">
        <v>204</v>
      </c>
      <c r="J147" s="291" t="s">
        <v>204</v>
      </c>
      <c r="K147" s="297"/>
      <c r="L147" s="291" t="s">
        <v>204</v>
      </c>
      <c r="M147" s="9"/>
      <c r="N147" s="300" t="s">
        <v>1869</v>
      </c>
      <c r="O147" s="291"/>
      <c r="P147" s="291" t="s">
        <v>1870</v>
      </c>
      <c r="Q147" s="9"/>
      <c r="R147" s="102" t="s">
        <v>1871</v>
      </c>
      <c r="S147" s="102" t="s">
        <v>423</v>
      </c>
      <c r="T147" s="102"/>
      <c r="U147" s="32" t="s">
        <v>288</v>
      </c>
      <c r="V147" s="102" t="s">
        <v>1872</v>
      </c>
      <c r="W147" s="102" t="s">
        <v>423</v>
      </c>
      <c r="X147" s="102" t="s">
        <v>1873</v>
      </c>
      <c r="Y147" s="8"/>
    </row>
    <row r="148" spans="1:27" ht="48" customHeight="1">
      <c r="A148" s="217"/>
      <c r="B148" s="292"/>
      <c r="C148" s="112" t="s">
        <v>1882</v>
      </c>
      <c r="D148" s="292"/>
      <c r="E148" s="298"/>
      <c r="F148" s="292"/>
      <c r="G148" s="292"/>
      <c r="H148" s="298"/>
      <c r="I148" s="292"/>
      <c r="J148" s="292"/>
      <c r="K148" s="298"/>
      <c r="L148" s="292"/>
      <c r="M148" s="9"/>
      <c r="N148" s="301"/>
      <c r="O148" s="292"/>
      <c r="P148" s="292"/>
      <c r="Q148" s="9"/>
      <c r="R148" s="102" t="s">
        <v>1874</v>
      </c>
      <c r="S148" s="102" t="s">
        <v>423</v>
      </c>
      <c r="T148" s="102"/>
      <c r="U148" s="32" t="s">
        <v>288</v>
      </c>
      <c r="V148" s="102" t="s">
        <v>1875</v>
      </c>
      <c r="W148" s="102" t="s">
        <v>423</v>
      </c>
      <c r="X148" s="102" t="s">
        <v>1780</v>
      </c>
      <c r="Y148" s="8"/>
    </row>
    <row r="149" spans="1:27" ht="48" customHeight="1">
      <c r="A149" s="218"/>
      <c r="B149" s="293"/>
      <c r="C149" s="112" t="s">
        <v>1883</v>
      </c>
      <c r="D149" s="293"/>
      <c r="E149" s="299"/>
      <c r="F149" s="293"/>
      <c r="G149" s="293"/>
      <c r="H149" s="299"/>
      <c r="I149" s="293"/>
      <c r="J149" s="293"/>
      <c r="K149" s="299"/>
      <c r="L149" s="293"/>
      <c r="M149" s="9"/>
      <c r="N149" s="302"/>
      <c r="O149" s="293"/>
      <c r="P149" s="293"/>
      <c r="Q149" s="9"/>
      <c r="R149" s="102" t="s">
        <v>1876</v>
      </c>
      <c r="S149" s="102" t="s">
        <v>423</v>
      </c>
      <c r="T149" s="102"/>
      <c r="U149" s="32" t="s">
        <v>288</v>
      </c>
      <c r="V149" s="102" t="s">
        <v>1877</v>
      </c>
      <c r="W149" s="102" t="s">
        <v>423</v>
      </c>
      <c r="X149" s="102" t="s">
        <v>1878</v>
      </c>
      <c r="Y149" s="8"/>
    </row>
    <row r="150" spans="1:27">
      <c r="A150" s="9"/>
      <c r="B150" s="13"/>
      <c r="C150" s="13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8"/>
      <c r="AA150" s="7"/>
    </row>
    <row r="151" spans="1:27" ht="48.6" customHeight="1">
      <c r="A151" s="216" t="s">
        <v>1879</v>
      </c>
      <c r="B151" s="291" t="s">
        <v>1880</v>
      </c>
      <c r="C151" s="112" t="s">
        <v>1884</v>
      </c>
      <c r="D151" s="216"/>
      <c r="E151" s="294" t="s">
        <v>1885</v>
      </c>
      <c r="F151" s="291" t="s">
        <v>1886</v>
      </c>
      <c r="G151" s="291" t="s">
        <v>1886</v>
      </c>
      <c r="H151" s="297"/>
      <c r="I151" s="291" t="s">
        <v>204</v>
      </c>
      <c r="J151" s="291" t="s">
        <v>204</v>
      </c>
      <c r="K151" s="297"/>
      <c r="L151" s="291" t="s">
        <v>204</v>
      </c>
      <c r="M151" s="9"/>
      <c r="N151" s="291"/>
      <c r="O151" s="291"/>
      <c r="P151" s="291" t="s">
        <v>1887</v>
      </c>
      <c r="Q151" s="9"/>
      <c r="R151" s="102" t="s">
        <v>1888</v>
      </c>
      <c r="S151" s="102" t="s">
        <v>924</v>
      </c>
      <c r="T151" s="102"/>
      <c r="U151" s="32" t="s">
        <v>288</v>
      </c>
      <c r="V151" s="102" t="s">
        <v>1889</v>
      </c>
      <c r="W151" s="102" t="s">
        <v>306</v>
      </c>
      <c r="X151" s="102" t="s">
        <v>1890</v>
      </c>
      <c r="Y151" s="8"/>
    </row>
    <row r="152" spans="1:27" ht="48" customHeight="1">
      <c r="A152" s="217"/>
      <c r="B152" s="292"/>
      <c r="C152" s="112" t="s">
        <v>1901</v>
      </c>
      <c r="D152" s="217"/>
      <c r="E152" s="295"/>
      <c r="F152" s="292"/>
      <c r="G152" s="292"/>
      <c r="H152" s="298"/>
      <c r="I152" s="292"/>
      <c r="J152" s="292"/>
      <c r="K152" s="298"/>
      <c r="L152" s="292"/>
      <c r="M152" s="9"/>
      <c r="N152" s="292"/>
      <c r="O152" s="292"/>
      <c r="P152" s="292"/>
      <c r="Q152" s="9"/>
      <c r="R152" s="102" t="s">
        <v>1888</v>
      </c>
      <c r="S152" s="102" t="s">
        <v>924</v>
      </c>
      <c r="T152" s="102"/>
      <c r="U152" s="32" t="s">
        <v>288</v>
      </c>
      <c r="V152" s="102" t="s">
        <v>1891</v>
      </c>
      <c r="W152" s="102" t="s">
        <v>423</v>
      </c>
      <c r="X152" s="102" t="s">
        <v>1890</v>
      </c>
      <c r="Y152" s="8"/>
    </row>
    <row r="153" spans="1:27" ht="48" customHeight="1">
      <c r="A153" s="217"/>
      <c r="B153" s="292"/>
      <c r="C153" s="112" t="s">
        <v>1902</v>
      </c>
      <c r="D153" s="217"/>
      <c r="E153" s="295"/>
      <c r="F153" s="292"/>
      <c r="G153" s="292"/>
      <c r="H153" s="298"/>
      <c r="I153" s="292"/>
      <c r="J153" s="292"/>
      <c r="K153" s="298"/>
      <c r="L153" s="292"/>
      <c r="M153" s="9"/>
      <c r="N153" s="292"/>
      <c r="O153" s="292"/>
      <c r="P153" s="292"/>
      <c r="Q153" s="9"/>
      <c r="R153" s="102" t="s">
        <v>1888</v>
      </c>
      <c r="S153" s="102" t="s">
        <v>924</v>
      </c>
      <c r="T153" s="102"/>
      <c r="U153" s="32" t="s">
        <v>288</v>
      </c>
      <c r="V153" s="102" t="s">
        <v>1892</v>
      </c>
      <c r="W153" s="102" t="s">
        <v>764</v>
      </c>
      <c r="X153" s="102" t="s">
        <v>1890</v>
      </c>
      <c r="Y153" s="8"/>
    </row>
    <row r="154" spans="1:27" ht="48" customHeight="1">
      <c r="A154" s="217"/>
      <c r="B154" s="292"/>
      <c r="C154" s="112" t="s">
        <v>1903</v>
      </c>
      <c r="D154" s="217"/>
      <c r="E154" s="295"/>
      <c r="F154" s="292"/>
      <c r="G154" s="292"/>
      <c r="H154" s="298"/>
      <c r="I154" s="292"/>
      <c r="J154" s="292"/>
      <c r="K154" s="298"/>
      <c r="L154" s="292"/>
      <c r="M154" s="9"/>
      <c r="N154" s="292"/>
      <c r="O154" s="292"/>
      <c r="P154" s="292"/>
      <c r="Q154" s="9"/>
      <c r="R154" s="102" t="s">
        <v>1888</v>
      </c>
      <c r="S154" s="102" t="s">
        <v>924</v>
      </c>
      <c r="T154" s="102"/>
      <c r="U154" s="32" t="s">
        <v>288</v>
      </c>
      <c r="V154" s="102" t="s">
        <v>1893</v>
      </c>
      <c r="W154" s="102" t="s">
        <v>521</v>
      </c>
      <c r="X154" s="102" t="s">
        <v>1890</v>
      </c>
      <c r="Y154" s="8"/>
    </row>
    <row r="155" spans="1:27" ht="48" customHeight="1">
      <c r="A155" s="217"/>
      <c r="B155" s="292"/>
      <c r="C155" s="112" t="s">
        <v>1904</v>
      </c>
      <c r="D155" s="217"/>
      <c r="E155" s="295"/>
      <c r="F155" s="292"/>
      <c r="G155" s="292"/>
      <c r="H155" s="298"/>
      <c r="I155" s="292"/>
      <c r="J155" s="292"/>
      <c r="K155" s="298"/>
      <c r="L155" s="292"/>
      <c r="M155" s="9"/>
      <c r="N155" s="292"/>
      <c r="O155" s="292"/>
      <c r="P155" s="292"/>
      <c r="Q155" s="9"/>
      <c r="R155" s="102" t="s">
        <v>1888</v>
      </c>
      <c r="S155" s="102" t="s">
        <v>924</v>
      </c>
      <c r="T155" s="102"/>
      <c r="U155" s="32" t="s">
        <v>288</v>
      </c>
      <c r="V155" s="102" t="s">
        <v>1894</v>
      </c>
      <c r="W155" s="102" t="s">
        <v>521</v>
      </c>
      <c r="X155" s="102" t="s">
        <v>1890</v>
      </c>
      <c r="Y155" s="8"/>
    </row>
    <row r="156" spans="1:27" ht="48" customHeight="1">
      <c r="A156" s="217"/>
      <c r="B156" s="292"/>
      <c r="C156" s="112" t="s">
        <v>1905</v>
      </c>
      <c r="D156" s="217"/>
      <c r="E156" s="295"/>
      <c r="F156" s="292"/>
      <c r="G156" s="292"/>
      <c r="H156" s="298"/>
      <c r="I156" s="292"/>
      <c r="J156" s="292"/>
      <c r="K156" s="298"/>
      <c r="L156" s="292"/>
      <c r="M156" s="9"/>
      <c r="N156" s="292"/>
      <c r="O156" s="292"/>
      <c r="P156" s="292"/>
      <c r="Q156" s="9"/>
      <c r="R156" s="102" t="s">
        <v>1888</v>
      </c>
      <c r="S156" s="102" t="s">
        <v>924</v>
      </c>
      <c r="T156" s="102"/>
      <c r="U156" s="32" t="s">
        <v>288</v>
      </c>
      <c r="V156" s="102" t="s">
        <v>1895</v>
      </c>
      <c r="W156" s="102" t="s">
        <v>423</v>
      </c>
      <c r="X156" s="102" t="s">
        <v>1890</v>
      </c>
      <c r="Y156" s="8"/>
    </row>
    <row r="157" spans="1:27" ht="48" customHeight="1">
      <c r="A157" s="217"/>
      <c r="B157" s="292"/>
      <c r="C157" s="112" t="s">
        <v>1906</v>
      </c>
      <c r="D157" s="217"/>
      <c r="E157" s="295"/>
      <c r="F157" s="292"/>
      <c r="G157" s="292"/>
      <c r="H157" s="298"/>
      <c r="I157" s="292"/>
      <c r="J157" s="292"/>
      <c r="K157" s="298"/>
      <c r="L157" s="292"/>
      <c r="M157" s="9"/>
      <c r="N157" s="292"/>
      <c r="O157" s="292"/>
      <c r="P157" s="292"/>
      <c r="Q157" s="9"/>
      <c r="R157" s="102" t="s">
        <v>1888</v>
      </c>
      <c r="S157" s="102" t="s">
        <v>924</v>
      </c>
      <c r="T157" s="102"/>
      <c r="U157" s="32" t="s">
        <v>288</v>
      </c>
      <c r="V157" s="102" t="s">
        <v>1896</v>
      </c>
      <c r="W157" s="102" t="s">
        <v>306</v>
      </c>
      <c r="X157" s="102" t="s">
        <v>1890</v>
      </c>
      <c r="Y157" s="8"/>
    </row>
    <row r="158" spans="1:27" ht="48" customHeight="1">
      <c r="A158" s="217"/>
      <c r="B158" s="292"/>
      <c r="C158" s="112" t="s">
        <v>1907</v>
      </c>
      <c r="D158" s="217"/>
      <c r="E158" s="295"/>
      <c r="F158" s="292"/>
      <c r="G158" s="292"/>
      <c r="H158" s="298"/>
      <c r="I158" s="292"/>
      <c r="J158" s="292"/>
      <c r="K158" s="298"/>
      <c r="L158" s="292"/>
      <c r="M158" s="9"/>
      <c r="N158" s="292"/>
      <c r="O158" s="292"/>
      <c r="P158" s="292"/>
      <c r="Q158" s="9"/>
      <c r="R158" s="102" t="s">
        <v>1888</v>
      </c>
      <c r="S158" s="102" t="s">
        <v>924</v>
      </c>
      <c r="T158" s="102"/>
      <c r="U158" s="32" t="s">
        <v>288</v>
      </c>
      <c r="V158" s="102" t="s">
        <v>1897</v>
      </c>
      <c r="W158" s="102" t="s">
        <v>1898</v>
      </c>
      <c r="X158" s="102" t="s">
        <v>1890</v>
      </c>
      <c r="Y158" s="8"/>
    </row>
    <row r="159" spans="1:27" ht="48" customHeight="1">
      <c r="A159" s="217"/>
      <c r="B159" s="292"/>
      <c r="C159" s="112" t="s">
        <v>1908</v>
      </c>
      <c r="D159" s="217"/>
      <c r="E159" s="295"/>
      <c r="F159" s="292"/>
      <c r="G159" s="292"/>
      <c r="H159" s="298"/>
      <c r="I159" s="292"/>
      <c r="J159" s="292"/>
      <c r="K159" s="298"/>
      <c r="L159" s="292"/>
      <c r="M159" s="9"/>
      <c r="N159" s="292"/>
      <c r="O159" s="292"/>
      <c r="P159" s="292"/>
      <c r="Q159" s="9"/>
      <c r="R159" s="102" t="s">
        <v>1888</v>
      </c>
      <c r="S159" s="102" t="s">
        <v>924</v>
      </c>
      <c r="T159" s="102"/>
      <c r="U159" s="32" t="s">
        <v>288</v>
      </c>
      <c r="V159" s="102" t="s">
        <v>1899</v>
      </c>
      <c r="W159" s="102" t="s">
        <v>423</v>
      </c>
      <c r="X159" s="102" t="s">
        <v>1890</v>
      </c>
      <c r="Y159" s="8"/>
    </row>
    <row r="160" spans="1:27" ht="48" customHeight="1">
      <c r="A160" s="218"/>
      <c r="B160" s="293"/>
      <c r="C160" s="112" t="s">
        <v>1909</v>
      </c>
      <c r="D160" s="218"/>
      <c r="E160" s="296"/>
      <c r="F160" s="293"/>
      <c r="G160" s="293"/>
      <c r="H160" s="299"/>
      <c r="I160" s="293"/>
      <c r="J160" s="293"/>
      <c r="K160" s="299"/>
      <c r="L160" s="293"/>
      <c r="M160" s="9"/>
      <c r="N160" s="293"/>
      <c r="O160" s="293"/>
      <c r="P160" s="293"/>
      <c r="Q160" s="9"/>
      <c r="R160" s="102" t="s">
        <v>1888</v>
      </c>
      <c r="S160" s="102" t="s">
        <v>924</v>
      </c>
      <c r="T160" s="102"/>
      <c r="U160" s="32" t="s">
        <v>288</v>
      </c>
      <c r="V160" s="102" t="s">
        <v>1900</v>
      </c>
      <c r="W160" s="102" t="s">
        <v>423</v>
      </c>
      <c r="X160" s="102" t="s">
        <v>1890</v>
      </c>
      <c r="Y160" s="8"/>
    </row>
    <row r="161" spans="1:27">
      <c r="A161" s="9"/>
      <c r="B161" s="13"/>
      <c r="C161" s="13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8"/>
      <c r="AA161" s="7"/>
    </row>
    <row r="162" spans="1:27" ht="47.4" customHeight="1">
      <c r="A162" s="216" t="s">
        <v>1910</v>
      </c>
      <c r="B162" s="291" t="s">
        <v>170</v>
      </c>
      <c r="C162" s="112" t="s">
        <v>1911</v>
      </c>
      <c r="D162" s="216"/>
      <c r="E162" s="291" t="s">
        <v>1912</v>
      </c>
      <c r="F162" s="291" t="s">
        <v>1913</v>
      </c>
      <c r="G162" s="291" t="s">
        <v>1914</v>
      </c>
      <c r="H162" s="297"/>
      <c r="I162" s="291" t="s">
        <v>204</v>
      </c>
      <c r="J162" s="291" t="s">
        <v>204</v>
      </c>
      <c r="K162" s="297"/>
      <c r="L162" s="291" t="s">
        <v>204</v>
      </c>
      <c r="M162" s="9"/>
      <c r="N162" s="300" t="s">
        <v>1915</v>
      </c>
      <c r="O162" s="291"/>
      <c r="P162" s="291" t="s">
        <v>1916</v>
      </c>
      <c r="Q162" s="9"/>
      <c r="R162" s="102" t="s">
        <v>1917</v>
      </c>
      <c r="S162" s="102" t="s">
        <v>1918</v>
      </c>
      <c r="T162" s="102"/>
      <c r="U162" s="32" t="s">
        <v>288</v>
      </c>
      <c r="V162" s="102" t="s">
        <v>1919</v>
      </c>
      <c r="W162" s="102" t="s">
        <v>301</v>
      </c>
      <c r="X162" s="102" t="s">
        <v>1614</v>
      </c>
      <c r="Y162" s="8"/>
    </row>
    <row r="163" spans="1:27" ht="48" customHeight="1">
      <c r="A163" s="217"/>
      <c r="B163" s="292"/>
      <c r="C163" s="112" t="s">
        <v>1938</v>
      </c>
      <c r="D163" s="217"/>
      <c r="E163" s="292"/>
      <c r="F163" s="292"/>
      <c r="G163" s="292"/>
      <c r="H163" s="298"/>
      <c r="I163" s="292"/>
      <c r="J163" s="292"/>
      <c r="K163" s="298"/>
      <c r="L163" s="292"/>
      <c r="M163" s="9"/>
      <c r="N163" s="301"/>
      <c r="O163" s="292"/>
      <c r="P163" s="292"/>
      <c r="Q163" s="9"/>
      <c r="R163" s="102" t="s">
        <v>1920</v>
      </c>
      <c r="S163" s="102" t="s">
        <v>924</v>
      </c>
      <c r="T163" s="102"/>
      <c r="U163" s="32" t="s">
        <v>288</v>
      </c>
      <c r="V163" s="102" t="s">
        <v>1921</v>
      </c>
      <c r="W163" s="102" t="s">
        <v>924</v>
      </c>
      <c r="X163" s="102" t="s">
        <v>1614</v>
      </c>
      <c r="Y163" s="8"/>
    </row>
    <row r="164" spans="1:27" ht="48" customHeight="1">
      <c r="A164" s="217"/>
      <c r="B164" s="292"/>
      <c r="C164" s="112" t="s">
        <v>1939</v>
      </c>
      <c r="D164" s="217"/>
      <c r="E164" s="292"/>
      <c r="F164" s="292"/>
      <c r="G164" s="292"/>
      <c r="H164" s="298"/>
      <c r="I164" s="292"/>
      <c r="J164" s="292"/>
      <c r="K164" s="298"/>
      <c r="L164" s="292"/>
      <c r="M164" s="9"/>
      <c r="N164" s="301"/>
      <c r="O164" s="292"/>
      <c r="P164" s="292"/>
      <c r="Q164" s="9"/>
      <c r="R164" s="102" t="s">
        <v>1922</v>
      </c>
      <c r="S164" s="102" t="s">
        <v>247</v>
      </c>
      <c r="T164" s="102"/>
      <c r="U164" s="32" t="s">
        <v>288</v>
      </c>
      <c r="V164" s="102" t="s">
        <v>1923</v>
      </c>
      <c r="W164" s="102" t="s">
        <v>247</v>
      </c>
      <c r="X164" s="102" t="s">
        <v>1614</v>
      </c>
      <c r="Y164" s="8"/>
    </row>
    <row r="165" spans="1:27" ht="48" customHeight="1">
      <c r="A165" s="217"/>
      <c r="B165" s="292"/>
      <c r="C165" s="112" t="s">
        <v>1940</v>
      </c>
      <c r="D165" s="217"/>
      <c r="E165" s="292"/>
      <c r="F165" s="292"/>
      <c r="G165" s="292"/>
      <c r="H165" s="298"/>
      <c r="I165" s="292"/>
      <c r="J165" s="292"/>
      <c r="K165" s="298"/>
      <c r="L165" s="292"/>
      <c r="M165" s="9"/>
      <c r="N165" s="301"/>
      <c r="O165" s="292"/>
      <c r="P165" s="292"/>
      <c r="Q165" s="9"/>
      <c r="R165" s="102" t="s">
        <v>1924</v>
      </c>
      <c r="S165" s="102" t="s">
        <v>247</v>
      </c>
      <c r="T165" s="102"/>
      <c r="U165" s="32" t="s">
        <v>288</v>
      </c>
      <c r="V165" s="102" t="s">
        <v>1925</v>
      </c>
      <c r="W165" s="102" t="s">
        <v>655</v>
      </c>
      <c r="X165" s="102" t="s">
        <v>1614</v>
      </c>
      <c r="Y165" s="8"/>
    </row>
    <row r="166" spans="1:27" ht="48" customHeight="1">
      <c r="A166" s="217"/>
      <c r="B166" s="292"/>
      <c r="C166" s="112" t="s">
        <v>1941</v>
      </c>
      <c r="D166" s="217"/>
      <c r="E166" s="292"/>
      <c r="F166" s="292"/>
      <c r="G166" s="292"/>
      <c r="H166" s="298"/>
      <c r="I166" s="292"/>
      <c r="J166" s="292"/>
      <c r="K166" s="298"/>
      <c r="L166" s="292"/>
      <c r="M166" s="9"/>
      <c r="N166" s="301"/>
      <c r="O166" s="292"/>
      <c r="P166" s="292"/>
      <c r="Q166" s="9"/>
      <c r="R166" s="102" t="s">
        <v>1926</v>
      </c>
      <c r="S166" s="102" t="s">
        <v>423</v>
      </c>
      <c r="T166" s="102"/>
      <c r="U166" s="32" t="s">
        <v>288</v>
      </c>
      <c r="V166" s="102" t="s">
        <v>1927</v>
      </c>
      <c r="W166" s="102" t="s">
        <v>423</v>
      </c>
      <c r="X166" s="102" t="s">
        <v>1614</v>
      </c>
      <c r="Y166" s="8"/>
    </row>
    <row r="167" spans="1:27" ht="48" customHeight="1">
      <c r="A167" s="217"/>
      <c r="B167" s="292"/>
      <c r="C167" s="112" t="s">
        <v>1942</v>
      </c>
      <c r="D167" s="217"/>
      <c r="E167" s="292"/>
      <c r="F167" s="292"/>
      <c r="G167" s="292"/>
      <c r="H167" s="298"/>
      <c r="I167" s="292"/>
      <c r="J167" s="292"/>
      <c r="K167" s="298"/>
      <c r="L167" s="292"/>
      <c r="M167" s="9"/>
      <c r="N167" s="301"/>
      <c r="O167" s="292"/>
      <c r="P167" s="292"/>
      <c r="Q167" s="9"/>
      <c r="R167" s="102" t="s">
        <v>1928</v>
      </c>
      <c r="S167" s="102" t="s">
        <v>338</v>
      </c>
      <c r="T167" s="102"/>
      <c r="U167" s="32" t="s">
        <v>288</v>
      </c>
      <c r="V167" s="102" t="s">
        <v>1929</v>
      </c>
      <c r="W167" s="102" t="s">
        <v>1597</v>
      </c>
      <c r="X167" s="102" t="s">
        <v>1614</v>
      </c>
      <c r="Y167" s="8"/>
    </row>
    <row r="168" spans="1:27" ht="48" customHeight="1">
      <c r="A168" s="217"/>
      <c r="B168" s="292"/>
      <c r="C168" s="112" t="s">
        <v>1943</v>
      </c>
      <c r="D168" s="217"/>
      <c r="E168" s="292"/>
      <c r="F168" s="292"/>
      <c r="G168" s="292"/>
      <c r="H168" s="298"/>
      <c r="I168" s="292"/>
      <c r="J168" s="292"/>
      <c r="K168" s="298"/>
      <c r="L168" s="292"/>
      <c r="M168" s="9"/>
      <c r="N168" s="301"/>
      <c r="O168" s="292"/>
      <c r="P168" s="292"/>
      <c r="Q168" s="9"/>
      <c r="R168" s="102" t="s">
        <v>1930</v>
      </c>
      <c r="S168" s="102" t="s">
        <v>338</v>
      </c>
      <c r="T168" s="102"/>
      <c r="U168" s="32" t="s">
        <v>288</v>
      </c>
      <c r="V168" s="102" t="s">
        <v>1931</v>
      </c>
      <c r="W168" s="102" t="s">
        <v>338</v>
      </c>
      <c r="X168" s="102" t="s">
        <v>1614</v>
      </c>
      <c r="Y168" s="8"/>
    </row>
    <row r="169" spans="1:27" ht="48" customHeight="1">
      <c r="A169" s="217"/>
      <c r="B169" s="292"/>
      <c r="C169" s="112" t="s">
        <v>1944</v>
      </c>
      <c r="D169" s="217"/>
      <c r="E169" s="292"/>
      <c r="F169" s="292"/>
      <c r="G169" s="292"/>
      <c r="H169" s="298"/>
      <c r="I169" s="292"/>
      <c r="J169" s="292"/>
      <c r="K169" s="298"/>
      <c r="L169" s="292"/>
      <c r="M169" s="9"/>
      <c r="N169" s="301"/>
      <c r="O169" s="292"/>
      <c r="P169" s="292"/>
      <c r="Q169" s="9"/>
      <c r="R169" s="102" t="s">
        <v>1932</v>
      </c>
      <c r="S169" s="102" t="s">
        <v>301</v>
      </c>
      <c r="T169" s="102"/>
      <c r="U169" s="32" t="s">
        <v>288</v>
      </c>
      <c r="V169" s="102" t="s">
        <v>1933</v>
      </c>
      <c r="W169" s="102" t="s">
        <v>301</v>
      </c>
      <c r="X169" s="102" t="s">
        <v>1614</v>
      </c>
      <c r="Y169" s="8"/>
    </row>
    <row r="170" spans="1:27" ht="48" customHeight="1">
      <c r="A170" s="217"/>
      <c r="B170" s="292"/>
      <c r="C170" s="112" t="s">
        <v>1945</v>
      </c>
      <c r="D170" s="217"/>
      <c r="E170" s="292"/>
      <c r="F170" s="292"/>
      <c r="G170" s="292"/>
      <c r="H170" s="298"/>
      <c r="I170" s="292"/>
      <c r="J170" s="292"/>
      <c r="K170" s="298"/>
      <c r="L170" s="292"/>
      <c r="M170" s="9"/>
      <c r="N170" s="301"/>
      <c r="O170" s="292"/>
      <c r="P170" s="292"/>
      <c r="Q170" s="9"/>
      <c r="R170" s="102" t="s">
        <v>1934</v>
      </c>
      <c r="S170" s="102" t="s">
        <v>306</v>
      </c>
      <c r="T170" s="102"/>
      <c r="U170" s="32" t="s">
        <v>288</v>
      </c>
      <c r="V170" s="102" t="s">
        <v>1935</v>
      </c>
      <c r="W170" s="102" t="s">
        <v>306</v>
      </c>
      <c r="X170" s="102" t="s">
        <v>1614</v>
      </c>
      <c r="Y170" s="8"/>
    </row>
    <row r="171" spans="1:27" ht="48" customHeight="1">
      <c r="A171" s="218"/>
      <c r="B171" s="293"/>
      <c r="C171" s="112" t="s">
        <v>1946</v>
      </c>
      <c r="D171" s="218"/>
      <c r="E171" s="293"/>
      <c r="F171" s="293"/>
      <c r="G171" s="293"/>
      <c r="H171" s="299"/>
      <c r="I171" s="293"/>
      <c r="J171" s="293"/>
      <c r="K171" s="299"/>
      <c r="L171" s="293"/>
      <c r="M171" s="9"/>
      <c r="N171" s="302"/>
      <c r="O171" s="293"/>
      <c r="P171" s="293"/>
      <c r="Q171" s="9"/>
      <c r="R171" s="102" t="s">
        <v>1936</v>
      </c>
      <c r="S171" s="102" t="s">
        <v>306</v>
      </c>
      <c r="T171" s="102"/>
      <c r="U171" s="32" t="s">
        <v>288</v>
      </c>
      <c r="V171" s="102" t="s">
        <v>1937</v>
      </c>
      <c r="W171" s="102" t="s">
        <v>306</v>
      </c>
      <c r="X171" s="102" t="s">
        <v>1614</v>
      </c>
      <c r="Y171" s="8"/>
    </row>
    <row r="172" spans="1:27">
      <c r="A172" s="9"/>
      <c r="B172" s="13"/>
      <c r="C172" s="13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8"/>
      <c r="AA172" s="7"/>
    </row>
    <row r="173" spans="1:27" ht="48" customHeight="1">
      <c r="A173" s="216" t="s">
        <v>1947</v>
      </c>
      <c r="B173" s="291" t="s">
        <v>1948</v>
      </c>
      <c r="C173" s="112" t="s">
        <v>1949</v>
      </c>
      <c r="D173" s="216"/>
      <c r="E173" s="291" t="s">
        <v>1950</v>
      </c>
      <c r="F173" s="291" t="s">
        <v>1951</v>
      </c>
      <c r="G173" s="291" t="s">
        <v>1952</v>
      </c>
      <c r="H173" s="297"/>
      <c r="I173" s="291" t="s">
        <v>204</v>
      </c>
      <c r="J173" s="291" t="s">
        <v>204</v>
      </c>
      <c r="K173" s="297"/>
      <c r="L173" s="291" t="s">
        <v>204</v>
      </c>
      <c r="M173" s="9"/>
      <c r="N173" s="291"/>
      <c r="O173" s="291"/>
      <c r="P173" s="291" t="s">
        <v>1953</v>
      </c>
      <c r="Q173" s="9"/>
      <c r="R173" s="102" t="s">
        <v>1954</v>
      </c>
      <c r="S173" s="102" t="s">
        <v>306</v>
      </c>
      <c r="T173" s="102"/>
      <c r="U173" s="32" t="s">
        <v>288</v>
      </c>
      <c r="V173" s="102" t="s">
        <v>1955</v>
      </c>
      <c r="W173" s="102" t="s">
        <v>306</v>
      </c>
      <c r="X173" s="102" t="s">
        <v>1352</v>
      </c>
      <c r="Y173" s="8"/>
    </row>
    <row r="174" spans="1:27" ht="48" customHeight="1">
      <c r="A174" s="217"/>
      <c r="B174" s="292"/>
      <c r="C174" s="112" t="s">
        <v>1964</v>
      </c>
      <c r="D174" s="217"/>
      <c r="E174" s="292"/>
      <c r="F174" s="292"/>
      <c r="G174" s="292"/>
      <c r="H174" s="298"/>
      <c r="I174" s="292"/>
      <c r="J174" s="292"/>
      <c r="K174" s="298"/>
      <c r="L174" s="292"/>
      <c r="M174" s="9"/>
      <c r="N174" s="292"/>
      <c r="O174" s="292"/>
      <c r="P174" s="292"/>
      <c r="Q174" s="9"/>
      <c r="R174" s="102" t="s">
        <v>1956</v>
      </c>
      <c r="S174" s="102" t="s">
        <v>439</v>
      </c>
      <c r="T174" s="102"/>
      <c r="U174" s="32" t="s">
        <v>288</v>
      </c>
      <c r="V174" s="102" t="s">
        <v>1957</v>
      </c>
      <c r="W174" s="102" t="s">
        <v>439</v>
      </c>
      <c r="X174" s="102" t="s">
        <v>1352</v>
      </c>
      <c r="Y174" s="8"/>
    </row>
    <row r="175" spans="1:27" ht="48" customHeight="1">
      <c r="A175" s="217"/>
      <c r="B175" s="292"/>
      <c r="C175" s="112" t="s">
        <v>1965</v>
      </c>
      <c r="D175" s="217"/>
      <c r="E175" s="292"/>
      <c r="F175" s="292"/>
      <c r="G175" s="292"/>
      <c r="H175" s="298"/>
      <c r="I175" s="292"/>
      <c r="J175" s="292"/>
      <c r="K175" s="298"/>
      <c r="L175" s="292"/>
      <c r="M175" s="9"/>
      <c r="N175" s="292"/>
      <c r="O175" s="292"/>
      <c r="P175" s="292"/>
      <c r="Q175" s="9"/>
      <c r="R175" s="102" t="s">
        <v>1958</v>
      </c>
      <c r="S175" s="102" t="s">
        <v>1898</v>
      </c>
      <c r="T175" s="102"/>
      <c r="U175" s="32" t="s">
        <v>288</v>
      </c>
      <c r="V175" s="102" t="s">
        <v>1959</v>
      </c>
      <c r="W175" s="102" t="s">
        <v>1960</v>
      </c>
      <c r="X175" s="102" t="s">
        <v>1530</v>
      </c>
      <c r="Y175" s="8"/>
    </row>
    <row r="176" spans="1:27" ht="48" customHeight="1">
      <c r="A176" s="218"/>
      <c r="B176" s="293"/>
      <c r="C176" s="112" t="s">
        <v>1966</v>
      </c>
      <c r="D176" s="218"/>
      <c r="E176" s="293"/>
      <c r="F176" s="293"/>
      <c r="G176" s="293"/>
      <c r="H176" s="299"/>
      <c r="I176" s="293"/>
      <c r="J176" s="293"/>
      <c r="K176" s="299"/>
      <c r="L176" s="293"/>
      <c r="M176" s="9"/>
      <c r="N176" s="293"/>
      <c r="O176" s="293"/>
      <c r="P176" s="293"/>
      <c r="Q176" s="9"/>
      <c r="R176" s="102" t="s">
        <v>1961</v>
      </c>
      <c r="S176" s="102" t="s">
        <v>1962</v>
      </c>
      <c r="T176" s="102"/>
      <c r="U176" s="32" t="s">
        <v>288</v>
      </c>
      <c r="V176" s="102" t="s">
        <v>1963</v>
      </c>
      <c r="W176" s="102" t="s">
        <v>338</v>
      </c>
      <c r="X176" s="102" t="s">
        <v>1365</v>
      </c>
      <c r="Y176" s="8"/>
    </row>
    <row r="177" spans="1:27">
      <c r="A177" s="9"/>
      <c r="B177" s="13"/>
      <c r="C177" s="13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8"/>
      <c r="AA177" s="7"/>
    </row>
    <row r="178" spans="1:27" ht="48" customHeight="1">
      <c r="A178" s="216" t="s">
        <v>1967</v>
      </c>
      <c r="B178" s="291" t="s">
        <v>171</v>
      </c>
      <c r="C178" s="112" t="s">
        <v>1968</v>
      </c>
      <c r="D178" s="216"/>
      <c r="E178" s="291" t="s">
        <v>1969</v>
      </c>
      <c r="F178" s="291" t="s">
        <v>1970</v>
      </c>
      <c r="G178" s="291" t="s">
        <v>1971</v>
      </c>
      <c r="H178" s="297"/>
      <c r="I178" s="291" t="s">
        <v>204</v>
      </c>
      <c r="J178" s="291" t="s">
        <v>204</v>
      </c>
      <c r="K178" s="297"/>
      <c r="L178" s="291" t="s">
        <v>204</v>
      </c>
      <c r="M178" s="9"/>
      <c r="N178" s="300" t="s">
        <v>1972</v>
      </c>
      <c r="O178" s="291"/>
      <c r="P178" s="291" t="s">
        <v>1973</v>
      </c>
      <c r="Q178" s="9"/>
      <c r="R178" s="102" t="s">
        <v>1974</v>
      </c>
      <c r="S178" s="102" t="s">
        <v>1123</v>
      </c>
      <c r="T178" s="102"/>
      <c r="U178" s="102" t="s">
        <v>463</v>
      </c>
      <c r="V178" s="102" t="s">
        <v>1975</v>
      </c>
      <c r="W178" s="102" t="s">
        <v>1976</v>
      </c>
      <c r="X178" s="102" t="s">
        <v>1977</v>
      </c>
      <c r="Y178" s="8"/>
    </row>
    <row r="179" spans="1:27" ht="48" customHeight="1">
      <c r="A179" s="217"/>
      <c r="B179" s="292"/>
      <c r="C179" s="112" t="s">
        <v>1985</v>
      </c>
      <c r="D179" s="217"/>
      <c r="E179" s="292"/>
      <c r="F179" s="292"/>
      <c r="G179" s="292"/>
      <c r="H179" s="298"/>
      <c r="I179" s="292"/>
      <c r="J179" s="292"/>
      <c r="K179" s="298"/>
      <c r="L179" s="292"/>
      <c r="M179" s="9"/>
      <c r="N179" s="301"/>
      <c r="O179" s="292"/>
      <c r="P179" s="292"/>
      <c r="Q179" s="9"/>
      <c r="R179" s="102" t="s">
        <v>1978</v>
      </c>
      <c r="S179" s="102" t="s">
        <v>1976</v>
      </c>
      <c r="T179" s="102"/>
      <c r="U179" s="102" t="s">
        <v>463</v>
      </c>
      <c r="V179" s="102" t="s">
        <v>1979</v>
      </c>
      <c r="W179" s="102" t="s">
        <v>1976</v>
      </c>
      <c r="X179" s="102" t="s">
        <v>1980</v>
      </c>
      <c r="Y179" s="8"/>
    </row>
    <row r="180" spans="1:27" ht="48" customHeight="1">
      <c r="A180" s="217"/>
      <c r="B180" s="292"/>
      <c r="C180" s="112" t="s">
        <v>1986</v>
      </c>
      <c r="D180" s="217"/>
      <c r="E180" s="292"/>
      <c r="F180" s="292"/>
      <c r="G180" s="292"/>
      <c r="H180" s="298"/>
      <c r="I180" s="292"/>
      <c r="J180" s="292"/>
      <c r="K180" s="298"/>
      <c r="L180" s="292"/>
      <c r="M180" s="9"/>
      <c r="N180" s="301"/>
      <c r="O180" s="292"/>
      <c r="P180" s="292"/>
      <c r="Q180" s="9"/>
      <c r="R180" s="102" t="s">
        <v>1981</v>
      </c>
      <c r="S180" s="102" t="s">
        <v>1976</v>
      </c>
      <c r="T180" s="102"/>
      <c r="U180" s="102" t="s">
        <v>463</v>
      </c>
      <c r="V180" s="102" t="s">
        <v>1982</v>
      </c>
      <c r="W180" s="102" t="s">
        <v>1976</v>
      </c>
      <c r="X180" s="102" t="s">
        <v>1980</v>
      </c>
      <c r="Y180" s="8"/>
    </row>
    <row r="181" spans="1:27" ht="48" customHeight="1">
      <c r="A181" s="218"/>
      <c r="B181" s="293"/>
      <c r="C181" s="112" t="s">
        <v>1987</v>
      </c>
      <c r="D181" s="218"/>
      <c r="E181" s="293"/>
      <c r="F181" s="293"/>
      <c r="G181" s="293"/>
      <c r="H181" s="299"/>
      <c r="I181" s="293"/>
      <c r="J181" s="293"/>
      <c r="K181" s="299"/>
      <c r="L181" s="293"/>
      <c r="M181" s="9"/>
      <c r="N181" s="302"/>
      <c r="O181" s="293"/>
      <c r="P181" s="293"/>
      <c r="Q181" s="9"/>
      <c r="R181" s="102" t="s">
        <v>1981</v>
      </c>
      <c r="S181" s="102" t="s">
        <v>1976</v>
      </c>
      <c r="T181" s="102"/>
      <c r="U181" s="102" t="s">
        <v>463</v>
      </c>
      <c r="V181" s="102" t="s">
        <v>1983</v>
      </c>
      <c r="W181" s="102" t="s">
        <v>281</v>
      </c>
      <c r="X181" s="102" t="s">
        <v>1980</v>
      </c>
      <c r="Y181" s="8"/>
    </row>
    <row r="182" spans="1:27">
      <c r="A182" s="9"/>
      <c r="B182" s="13"/>
      <c r="C182" s="13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8"/>
      <c r="AA182" s="7"/>
    </row>
    <row r="183" spans="1:27" ht="48" customHeight="1">
      <c r="A183" s="216" t="s">
        <v>1988</v>
      </c>
      <c r="B183" s="291" t="s">
        <v>1989</v>
      </c>
      <c r="C183" s="112" t="s">
        <v>1990</v>
      </c>
      <c r="D183" s="216"/>
      <c r="E183" s="291" t="s">
        <v>1991</v>
      </c>
      <c r="F183" s="291" t="s">
        <v>1992</v>
      </c>
      <c r="G183" s="291" t="s">
        <v>1993</v>
      </c>
      <c r="H183" s="297"/>
      <c r="I183" s="291" t="s">
        <v>204</v>
      </c>
      <c r="J183" s="291" t="s">
        <v>204</v>
      </c>
      <c r="K183" s="297"/>
      <c r="L183" s="291" t="s">
        <v>204</v>
      </c>
      <c r="M183" s="9"/>
      <c r="N183" s="300" t="s">
        <v>1994</v>
      </c>
      <c r="O183" s="291"/>
      <c r="P183" s="291" t="s">
        <v>1995</v>
      </c>
      <c r="Q183" s="9"/>
      <c r="R183" s="102" t="s">
        <v>1996</v>
      </c>
      <c r="S183" s="102" t="s">
        <v>423</v>
      </c>
      <c r="T183" s="102"/>
      <c r="U183" s="32" t="s">
        <v>288</v>
      </c>
      <c r="V183" s="102" t="s">
        <v>1997</v>
      </c>
      <c r="W183" s="102" t="s">
        <v>423</v>
      </c>
      <c r="X183" s="102" t="s">
        <v>1998</v>
      </c>
      <c r="Y183" s="8"/>
    </row>
    <row r="184" spans="1:27" ht="48" customHeight="1">
      <c r="A184" s="217"/>
      <c r="B184" s="292"/>
      <c r="C184" s="112" t="s">
        <v>2012</v>
      </c>
      <c r="D184" s="217"/>
      <c r="E184" s="292"/>
      <c r="F184" s="292"/>
      <c r="G184" s="292"/>
      <c r="H184" s="298"/>
      <c r="I184" s="292"/>
      <c r="J184" s="292"/>
      <c r="K184" s="298"/>
      <c r="L184" s="292"/>
      <c r="M184" s="9"/>
      <c r="N184" s="301"/>
      <c r="O184" s="292"/>
      <c r="P184" s="292"/>
      <c r="Q184" s="9"/>
      <c r="R184" s="102" t="s">
        <v>1999</v>
      </c>
      <c r="S184" s="102" t="s">
        <v>439</v>
      </c>
      <c r="T184" s="102"/>
      <c r="U184" s="32" t="s">
        <v>288</v>
      </c>
      <c r="V184" s="102" t="s">
        <v>2000</v>
      </c>
      <c r="W184" s="102" t="s">
        <v>2001</v>
      </c>
      <c r="X184" s="102" t="s">
        <v>2002</v>
      </c>
      <c r="Y184" s="8"/>
    </row>
    <row r="185" spans="1:27" ht="48" customHeight="1">
      <c r="A185" s="217"/>
      <c r="B185" s="292"/>
      <c r="C185" s="112" t="s">
        <v>2013</v>
      </c>
      <c r="D185" s="217"/>
      <c r="E185" s="292"/>
      <c r="F185" s="292"/>
      <c r="G185" s="292"/>
      <c r="H185" s="298"/>
      <c r="I185" s="292"/>
      <c r="J185" s="292"/>
      <c r="K185" s="298"/>
      <c r="L185" s="292"/>
      <c r="M185" s="9"/>
      <c r="N185" s="301"/>
      <c r="O185" s="292"/>
      <c r="P185" s="292"/>
      <c r="Q185" s="9"/>
      <c r="R185" s="102" t="s">
        <v>2003</v>
      </c>
      <c r="S185" s="102" t="s">
        <v>673</v>
      </c>
      <c r="T185" s="102"/>
      <c r="U185" s="32" t="s">
        <v>288</v>
      </c>
      <c r="V185" s="102" t="s">
        <v>2004</v>
      </c>
      <c r="W185" s="102" t="s">
        <v>2005</v>
      </c>
      <c r="X185" s="102" t="s">
        <v>1998</v>
      </c>
      <c r="Y185" s="8"/>
    </row>
    <row r="186" spans="1:27" ht="48" customHeight="1">
      <c r="A186" s="217"/>
      <c r="B186" s="292"/>
      <c r="C186" s="112" t="s">
        <v>2014</v>
      </c>
      <c r="D186" s="217"/>
      <c r="E186" s="292"/>
      <c r="F186" s="292"/>
      <c r="G186" s="292"/>
      <c r="H186" s="298"/>
      <c r="I186" s="292"/>
      <c r="J186" s="292"/>
      <c r="K186" s="298"/>
      <c r="L186" s="292"/>
      <c r="M186" s="9"/>
      <c r="N186" s="301"/>
      <c r="O186" s="292"/>
      <c r="P186" s="292"/>
      <c r="Q186" s="9"/>
      <c r="R186" s="102" t="s">
        <v>2006</v>
      </c>
      <c r="S186" s="102" t="s">
        <v>673</v>
      </c>
      <c r="T186" s="102"/>
      <c r="U186" s="32" t="s">
        <v>288</v>
      </c>
      <c r="V186" s="102" t="s">
        <v>2007</v>
      </c>
      <c r="W186" s="102" t="s">
        <v>2005</v>
      </c>
      <c r="X186" s="102" t="s">
        <v>1998</v>
      </c>
      <c r="Y186" s="8"/>
    </row>
    <row r="187" spans="1:27" ht="48" customHeight="1">
      <c r="A187" s="217"/>
      <c r="B187" s="292"/>
      <c r="C187" s="112" t="s">
        <v>2015</v>
      </c>
      <c r="D187" s="217"/>
      <c r="E187" s="292"/>
      <c r="F187" s="292"/>
      <c r="G187" s="292"/>
      <c r="H187" s="298"/>
      <c r="I187" s="292"/>
      <c r="J187" s="292"/>
      <c r="K187" s="298"/>
      <c r="L187" s="292"/>
      <c r="M187" s="9"/>
      <c r="N187" s="301"/>
      <c r="O187" s="292"/>
      <c r="P187" s="292"/>
      <c r="Q187" s="9"/>
      <c r="R187" s="102" t="s">
        <v>2008</v>
      </c>
      <c r="S187" s="102" t="s">
        <v>924</v>
      </c>
      <c r="T187" s="102"/>
      <c r="U187" s="32" t="s">
        <v>288</v>
      </c>
      <c r="V187" s="102" t="s">
        <v>2009</v>
      </c>
      <c r="W187" s="102" t="s">
        <v>471</v>
      </c>
      <c r="X187" s="102" t="s">
        <v>2002</v>
      </c>
      <c r="Y187" s="8"/>
    </row>
    <row r="188" spans="1:27" ht="48" customHeight="1">
      <c r="A188" s="218"/>
      <c r="B188" s="293"/>
      <c r="C188" s="112" t="s">
        <v>2016</v>
      </c>
      <c r="D188" s="218"/>
      <c r="E188" s="293"/>
      <c r="F188" s="293"/>
      <c r="G188" s="293"/>
      <c r="H188" s="299"/>
      <c r="I188" s="293"/>
      <c r="J188" s="293"/>
      <c r="K188" s="299"/>
      <c r="L188" s="293"/>
      <c r="M188" s="9"/>
      <c r="N188" s="302"/>
      <c r="O188" s="293"/>
      <c r="P188" s="293"/>
      <c r="Q188" s="9"/>
      <c r="R188" s="102" t="s">
        <v>2010</v>
      </c>
      <c r="S188" s="102" t="s">
        <v>521</v>
      </c>
      <c r="T188" s="102"/>
      <c r="U188" s="32" t="s">
        <v>288</v>
      </c>
      <c r="V188" s="102" t="s">
        <v>2011</v>
      </c>
      <c r="W188" s="102" t="s">
        <v>338</v>
      </c>
      <c r="X188" s="102" t="s">
        <v>2002</v>
      </c>
      <c r="Y188" s="8"/>
    </row>
    <row r="189" spans="1:27">
      <c r="A189" s="9"/>
      <c r="B189" s="13"/>
      <c r="C189" s="13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8"/>
      <c r="AA189" s="7"/>
    </row>
    <row r="190" spans="1:27" ht="48" customHeight="1">
      <c r="A190" s="216" t="s">
        <v>2017</v>
      </c>
      <c r="B190" s="291" t="s">
        <v>2018</v>
      </c>
      <c r="C190" s="112" t="s">
        <v>2023</v>
      </c>
      <c r="D190" s="216"/>
      <c r="E190" s="291" t="s">
        <v>2019</v>
      </c>
      <c r="F190" s="291" t="s">
        <v>2020</v>
      </c>
      <c r="G190" s="291" t="s">
        <v>2021</v>
      </c>
      <c r="H190" s="297"/>
      <c r="I190" s="291" t="s">
        <v>204</v>
      </c>
      <c r="J190" s="291" t="s">
        <v>204</v>
      </c>
      <c r="K190" s="297"/>
      <c r="L190" s="291" t="s">
        <v>204</v>
      </c>
      <c r="M190" s="9"/>
      <c r="N190" s="291"/>
      <c r="O190" s="291"/>
      <c r="P190" s="291" t="s">
        <v>2022</v>
      </c>
      <c r="Q190" s="9"/>
      <c r="R190" s="102" t="s">
        <v>2024</v>
      </c>
      <c r="S190" s="102" t="s">
        <v>673</v>
      </c>
      <c r="T190" s="102"/>
      <c r="U190" s="32" t="s">
        <v>288</v>
      </c>
      <c r="V190" s="102" t="s">
        <v>2025</v>
      </c>
      <c r="W190" s="102" t="s">
        <v>673</v>
      </c>
      <c r="X190" s="102" t="s">
        <v>2026</v>
      </c>
      <c r="Y190" s="8"/>
    </row>
    <row r="191" spans="1:27" ht="48" customHeight="1">
      <c r="A191" s="217"/>
      <c r="B191" s="292"/>
      <c r="C191" s="112" t="s">
        <v>2037</v>
      </c>
      <c r="D191" s="217"/>
      <c r="E191" s="292"/>
      <c r="F191" s="292"/>
      <c r="G191" s="292"/>
      <c r="H191" s="298"/>
      <c r="I191" s="292"/>
      <c r="J191" s="292"/>
      <c r="K191" s="298"/>
      <c r="L191" s="292"/>
      <c r="M191" s="9"/>
      <c r="N191" s="292"/>
      <c r="O191" s="292"/>
      <c r="P191" s="292"/>
      <c r="Q191" s="9"/>
      <c r="R191" s="102" t="s">
        <v>2027</v>
      </c>
      <c r="S191" s="102" t="s">
        <v>2028</v>
      </c>
      <c r="T191" s="102"/>
      <c r="U191" s="32" t="s">
        <v>288</v>
      </c>
      <c r="V191" s="102" t="s">
        <v>2029</v>
      </c>
      <c r="W191" s="102" t="s">
        <v>2028</v>
      </c>
      <c r="X191" s="102" t="s">
        <v>2030</v>
      </c>
      <c r="Y191" s="8"/>
    </row>
    <row r="192" spans="1:27" ht="48" customHeight="1">
      <c r="A192" s="217"/>
      <c r="B192" s="292"/>
      <c r="C192" s="112" t="s">
        <v>2038</v>
      </c>
      <c r="D192" s="217"/>
      <c r="E192" s="292"/>
      <c r="F192" s="292"/>
      <c r="G192" s="292"/>
      <c r="H192" s="298"/>
      <c r="I192" s="292"/>
      <c r="J192" s="292"/>
      <c r="K192" s="298"/>
      <c r="L192" s="292"/>
      <c r="M192" s="9"/>
      <c r="N192" s="292"/>
      <c r="O192" s="292"/>
      <c r="P192" s="292"/>
      <c r="Q192" s="9"/>
      <c r="R192" s="102" t="s">
        <v>2031</v>
      </c>
      <c r="S192" s="102" t="s">
        <v>655</v>
      </c>
      <c r="T192" s="102"/>
      <c r="U192" s="32" t="s">
        <v>288</v>
      </c>
      <c r="V192" s="102" t="s">
        <v>2032</v>
      </c>
      <c r="W192" s="102" t="s">
        <v>983</v>
      </c>
      <c r="X192" s="102" t="s">
        <v>2026</v>
      </c>
      <c r="Y192" s="8"/>
    </row>
    <row r="193" spans="1:27" ht="48" customHeight="1">
      <c r="A193" s="217"/>
      <c r="B193" s="292"/>
      <c r="C193" s="112" t="s">
        <v>2039</v>
      </c>
      <c r="D193" s="217"/>
      <c r="E193" s="292"/>
      <c r="F193" s="292"/>
      <c r="G193" s="292"/>
      <c r="H193" s="298"/>
      <c r="I193" s="292"/>
      <c r="J193" s="292"/>
      <c r="K193" s="298"/>
      <c r="L193" s="292"/>
      <c r="M193" s="9"/>
      <c r="N193" s="292"/>
      <c r="O193" s="292"/>
      <c r="P193" s="292"/>
      <c r="Q193" s="9"/>
      <c r="R193" s="102" t="s">
        <v>2033</v>
      </c>
      <c r="S193" s="102" t="s">
        <v>423</v>
      </c>
      <c r="T193" s="102"/>
      <c r="U193" s="32" t="s">
        <v>288</v>
      </c>
      <c r="V193" s="102" t="s">
        <v>2034</v>
      </c>
      <c r="W193" s="102" t="s">
        <v>423</v>
      </c>
      <c r="X193" s="102" t="s">
        <v>1654</v>
      </c>
      <c r="Y193" s="8"/>
    </row>
    <row r="194" spans="1:27" ht="48" customHeight="1">
      <c r="A194" s="218"/>
      <c r="B194" s="293"/>
      <c r="C194" s="112" t="s">
        <v>2040</v>
      </c>
      <c r="D194" s="218"/>
      <c r="E194" s="293"/>
      <c r="F194" s="293"/>
      <c r="G194" s="293"/>
      <c r="H194" s="299"/>
      <c r="I194" s="293"/>
      <c r="J194" s="293"/>
      <c r="K194" s="299"/>
      <c r="L194" s="293"/>
      <c r="M194" s="9"/>
      <c r="N194" s="293"/>
      <c r="O194" s="293"/>
      <c r="P194" s="293"/>
      <c r="Q194" s="9"/>
      <c r="R194" s="102" t="s">
        <v>2035</v>
      </c>
      <c r="S194" s="102" t="s">
        <v>423</v>
      </c>
      <c r="T194" s="102"/>
      <c r="U194" s="32" t="s">
        <v>288</v>
      </c>
      <c r="V194" s="102" t="s">
        <v>2036</v>
      </c>
      <c r="W194" s="102" t="s">
        <v>423</v>
      </c>
      <c r="X194" s="102" t="s">
        <v>1654</v>
      </c>
      <c r="Y194" s="8"/>
    </row>
    <row r="195" spans="1:27">
      <c r="A195" s="9"/>
      <c r="B195" s="13"/>
      <c r="C195" s="13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8"/>
      <c r="AA195" s="7"/>
    </row>
    <row r="196" spans="1:27" ht="48.6" customHeight="1">
      <c r="A196" s="216" t="s">
        <v>2041</v>
      </c>
      <c r="B196" s="291" t="s">
        <v>2042</v>
      </c>
      <c r="C196" s="112" t="s">
        <v>2043</v>
      </c>
      <c r="D196" s="291" t="s">
        <v>2044</v>
      </c>
      <c r="E196" s="297"/>
      <c r="F196" s="291" t="s">
        <v>2045</v>
      </c>
      <c r="G196" s="291" t="s">
        <v>2046</v>
      </c>
      <c r="H196" s="297"/>
      <c r="I196" s="291" t="s">
        <v>204</v>
      </c>
      <c r="J196" s="291" t="s">
        <v>204</v>
      </c>
      <c r="K196" s="297"/>
      <c r="L196" s="291" t="s">
        <v>204</v>
      </c>
      <c r="M196" s="9"/>
      <c r="N196" s="300" t="s">
        <v>2047</v>
      </c>
      <c r="O196" s="291"/>
      <c r="P196" s="291" t="s">
        <v>2048</v>
      </c>
      <c r="Q196" s="9"/>
      <c r="R196" s="102" t="s">
        <v>2049</v>
      </c>
      <c r="S196" s="102" t="s">
        <v>338</v>
      </c>
      <c r="T196" s="102"/>
      <c r="U196" s="32" t="s">
        <v>288</v>
      </c>
      <c r="V196" s="102" t="s">
        <v>2050</v>
      </c>
      <c r="W196" s="102" t="s">
        <v>338</v>
      </c>
      <c r="X196" s="102" t="s">
        <v>2026</v>
      </c>
      <c r="Y196" s="8"/>
    </row>
    <row r="197" spans="1:27" ht="48" customHeight="1">
      <c r="A197" s="217"/>
      <c r="B197" s="292"/>
      <c r="C197" s="112" t="s">
        <v>2059</v>
      </c>
      <c r="D197" s="292"/>
      <c r="E197" s="298"/>
      <c r="F197" s="292"/>
      <c r="G197" s="292"/>
      <c r="H197" s="298"/>
      <c r="I197" s="292"/>
      <c r="J197" s="292"/>
      <c r="K197" s="298"/>
      <c r="L197" s="292"/>
      <c r="M197" s="9"/>
      <c r="N197" s="301"/>
      <c r="O197" s="292"/>
      <c r="P197" s="292"/>
      <c r="Q197" s="9"/>
      <c r="R197" s="102" t="s">
        <v>2051</v>
      </c>
      <c r="S197" s="102" t="s">
        <v>439</v>
      </c>
      <c r="T197" s="102"/>
      <c r="U197" s="32" t="s">
        <v>288</v>
      </c>
      <c r="V197" s="102" t="s">
        <v>2052</v>
      </c>
      <c r="W197" s="102" t="s">
        <v>439</v>
      </c>
      <c r="X197" s="102" t="s">
        <v>2053</v>
      </c>
      <c r="Y197" s="8"/>
    </row>
    <row r="198" spans="1:27" ht="48" customHeight="1">
      <c r="A198" s="218"/>
      <c r="B198" s="293"/>
      <c r="C198" s="112" t="s">
        <v>2060</v>
      </c>
      <c r="D198" s="293"/>
      <c r="E198" s="299"/>
      <c r="F198" s="293"/>
      <c r="G198" s="293"/>
      <c r="H198" s="299"/>
      <c r="I198" s="293"/>
      <c r="J198" s="293"/>
      <c r="K198" s="299"/>
      <c r="L198" s="293"/>
      <c r="M198" s="9"/>
      <c r="N198" s="302"/>
      <c r="O198" s="293"/>
      <c r="P198" s="293"/>
      <c r="Q198" s="9"/>
      <c r="R198" s="102" t="s">
        <v>2054</v>
      </c>
      <c r="S198" s="102" t="s">
        <v>2055</v>
      </c>
      <c r="T198" s="102"/>
      <c r="U198" s="32" t="s">
        <v>288</v>
      </c>
      <c r="V198" s="102" t="s">
        <v>2056</v>
      </c>
      <c r="W198" s="102" t="s">
        <v>2057</v>
      </c>
      <c r="X198" s="102" t="s">
        <v>2058</v>
      </c>
      <c r="Y198" s="8"/>
    </row>
    <row r="199" spans="1:27">
      <c r="A199" s="9"/>
      <c r="B199" s="13"/>
      <c r="C199" s="13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8"/>
      <c r="AA199" s="7"/>
    </row>
    <row r="200" spans="1:27" ht="48" customHeight="1">
      <c r="A200" s="111" t="s">
        <v>2061</v>
      </c>
      <c r="B200" s="102" t="s">
        <v>2062</v>
      </c>
      <c r="C200" s="114" t="s">
        <v>2063</v>
      </c>
      <c r="D200" s="111"/>
      <c r="E200" s="109" t="s">
        <v>2064</v>
      </c>
      <c r="F200" s="109" t="s">
        <v>2065</v>
      </c>
      <c r="G200" s="109" t="s">
        <v>2066</v>
      </c>
      <c r="H200" s="103"/>
      <c r="I200" s="102" t="s">
        <v>204</v>
      </c>
      <c r="J200" s="102" t="s">
        <v>204</v>
      </c>
      <c r="K200" s="103"/>
      <c r="L200" s="102" t="s">
        <v>204</v>
      </c>
      <c r="M200" s="9"/>
      <c r="N200" s="102"/>
      <c r="O200" s="102"/>
      <c r="P200" s="102" t="s">
        <v>2067</v>
      </c>
      <c r="Q200" s="9"/>
      <c r="R200" s="102" t="s">
        <v>2067</v>
      </c>
      <c r="S200" s="102" t="s">
        <v>2068</v>
      </c>
      <c r="T200" s="102"/>
      <c r="U200" s="32" t="s">
        <v>288</v>
      </c>
      <c r="V200" s="102" t="s">
        <v>2069</v>
      </c>
      <c r="W200" s="102" t="s">
        <v>439</v>
      </c>
      <c r="X200" s="111"/>
      <c r="Y200" s="8"/>
    </row>
    <row r="201" spans="1:27">
      <c r="A201" s="9"/>
      <c r="B201" s="13"/>
      <c r="C201" s="13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8"/>
      <c r="AA201" s="7"/>
    </row>
    <row r="202" spans="1:27" ht="48" customHeight="1">
      <c r="A202" s="216" t="s">
        <v>2070</v>
      </c>
      <c r="B202" s="291" t="s">
        <v>2071</v>
      </c>
      <c r="C202" s="114" t="s">
        <v>2072</v>
      </c>
      <c r="D202" s="291" t="s">
        <v>2073</v>
      </c>
      <c r="E202" s="297"/>
      <c r="F202" s="291" t="s">
        <v>2074</v>
      </c>
      <c r="G202" s="291" t="s">
        <v>2075</v>
      </c>
      <c r="H202" s="297"/>
      <c r="I202" s="291" t="s">
        <v>204</v>
      </c>
      <c r="J202" s="291" t="s">
        <v>204</v>
      </c>
      <c r="K202" s="297"/>
      <c r="L202" s="291" t="s">
        <v>204</v>
      </c>
      <c r="M202" s="9"/>
      <c r="N202" s="300" t="s">
        <v>2076</v>
      </c>
      <c r="O202" s="291"/>
      <c r="P202" s="291" t="s">
        <v>2077</v>
      </c>
      <c r="Q202" s="9"/>
      <c r="R202" s="102" t="s">
        <v>2078</v>
      </c>
      <c r="S202" s="102" t="s">
        <v>247</v>
      </c>
      <c r="T202" s="102"/>
      <c r="U202" s="32" t="s">
        <v>288</v>
      </c>
      <c r="V202" s="102" t="s">
        <v>2079</v>
      </c>
      <c r="W202" s="102" t="s">
        <v>247</v>
      </c>
      <c r="X202" s="102" t="s">
        <v>1614</v>
      </c>
      <c r="Y202" s="8"/>
    </row>
    <row r="203" spans="1:27" ht="48" customHeight="1">
      <c r="A203" s="217"/>
      <c r="B203" s="292"/>
      <c r="C203" s="114" t="s">
        <v>2087</v>
      </c>
      <c r="D203" s="292"/>
      <c r="E203" s="298"/>
      <c r="F203" s="292"/>
      <c r="G203" s="292"/>
      <c r="H203" s="298"/>
      <c r="I203" s="292"/>
      <c r="J203" s="292"/>
      <c r="K203" s="298"/>
      <c r="L203" s="292"/>
      <c r="M203" s="9"/>
      <c r="N203" s="301"/>
      <c r="O203" s="292"/>
      <c r="P203" s="292"/>
      <c r="Q203" s="9"/>
      <c r="R203" s="102" t="s">
        <v>2080</v>
      </c>
      <c r="S203" s="102" t="s">
        <v>338</v>
      </c>
      <c r="T203" s="102"/>
      <c r="U203" s="32" t="s">
        <v>288</v>
      </c>
      <c r="V203" s="102" t="s">
        <v>2081</v>
      </c>
      <c r="W203" s="102" t="s">
        <v>338</v>
      </c>
      <c r="X203" s="102" t="s">
        <v>1614</v>
      </c>
      <c r="Y203" s="8"/>
    </row>
    <row r="204" spans="1:27" ht="48" customHeight="1">
      <c r="A204" s="217"/>
      <c r="B204" s="292"/>
      <c r="C204" s="114" t="s">
        <v>2088</v>
      </c>
      <c r="D204" s="292"/>
      <c r="E204" s="298"/>
      <c r="F204" s="292"/>
      <c r="G204" s="292"/>
      <c r="H204" s="298"/>
      <c r="I204" s="292"/>
      <c r="J204" s="292"/>
      <c r="K204" s="298"/>
      <c r="L204" s="292"/>
      <c r="M204" s="9"/>
      <c r="N204" s="301"/>
      <c r="O204" s="292"/>
      <c r="P204" s="292"/>
      <c r="Q204" s="9"/>
      <c r="R204" s="102" t="s">
        <v>2082</v>
      </c>
      <c r="S204" s="102" t="s">
        <v>673</v>
      </c>
      <c r="T204" s="102"/>
      <c r="U204" s="32" t="s">
        <v>288</v>
      </c>
      <c r="V204" s="102" t="s">
        <v>2083</v>
      </c>
      <c r="W204" s="102" t="s">
        <v>306</v>
      </c>
      <c r="X204" s="102" t="s">
        <v>1614</v>
      </c>
      <c r="Y204" s="8"/>
    </row>
    <row r="205" spans="1:27" ht="48" customHeight="1">
      <c r="A205" s="218"/>
      <c r="B205" s="293"/>
      <c r="C205" s="114" t="s">
        <v>2089</v>
      </c>
      <c r="D205" s="293"/>
      <c r="E205" s="299"/>
      <c r="F205" s="293"/>
      <c r="G205" s="293"/>
      <c r="H205" s="299"/>
      <c r="I205" s="293"/>
      <c r="J205" s="293"/>
      <c r="K205" s="299"/>
      <c r="L205" s="293"/>
      <c r="M205" s="9"/>
      <c r="N205" s="302"/>
      <c r="O205" s="293"/>
      <c r="P205" s="293"/>
      <c r="Q205" s="9"/>
      <c r="R205" s="102" t="s">
        <v>2084</v>
      </c>
      <c r="S205" s="102" t="s">
        <v>423</v>
      </c>
      <c r="T205" s="102"/>
      <c r="U205" s="102" t="s">
        <v>287</v>
      </c>
      <c r="V205" s="102" t="s">
        <v>2085</v>
      </c>
      <c r="W205" s="102" t="s">
        <v>423</v>
      </c>
      <c r="X205" s="102" t="s">
        <v>2086</v>
      </c>
      <c r="Y205" s="8"/>
    </row>
    <row r="206" spans="1:27">
      <c r="A206" s="9"/>
      <c r="B206" s="13"/>
      <c r="C206" s="13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8"/>
      <c r="AA206" s="7"/>
    </row>
    <row r="207" spans="1:27" ht="48" customHeight="1">
      <c r="A207" s="111" t="s">
        <v>2090</v>
      </c>
      <c r="B207" s="102" t="s">
        <v>172</v>
      </c>
      <c r="C207" s="114" t="s">
        <v>2091</v>
      </c>
      <c r="D207" s="111"/>
      <c r="E207" s="102" t="s">
        <v>2092</v>
      </c>
      <c r="F207" s="102" t="s">
        <v>2093</v>
      </c>
      <c r="G207" s="102" t="s">
        <v>2094</v>
      </c>
      <c r="H207" s="103"/>
      <c r="I207" s="102" t="s">
        <v>204</v>
      </c>
      <c r="J207" s="102" t="s">
        <v>204</v>
      </c>
      <c r="K207" s="103"/>
      <c r="L207" s="102" t="s">
        <v>204</v>
      </c>
      <c r="M207" s="9"/>
      <c r="N207" s="107" t="s">
        <v>2095</v>
      </c>
      <c r="O207" s="102"/>
      <c r="P207" s="102" t="s">
        <v>2096</v>
      </c>
      <c r="Q207" s="9"/>
      <c r="R207" s="102" t="s">
        <v>2097</v>
      </c>
      <c r="S207" s="102" t="s">
        <v>673</v>
      </c>
      <c r="T207" s="102"/>
      <c r="U207" s="32" t="s">
        <v>288</v>
      </c>
      <c r="V207" s="102" t="s">
        <v>2098</v>
      </c>
      <c r="W207" s="102" t="s">
        <v>673</v>
      </c>
      <c r="X207" s="102" t="s">
        <v>2099</v>
      </c>
      <c r="Y207" s="8"/>
    </row>
    <row r="208" spans="1:27">
      <c r="A208" s="9"/>
      <c r="B208" s="13"/>
      <c r="C208" s="13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8"/>
      <c r="AA208" s="7"/>
    </row>
    <row r="209" spans="1:27" ht="48" customHeight="1">
      <c r="A209" s="111" t="s">
        <v>2100</v>
      </c>
      <c r="B209" s="102" t="s">
        <v>2101</v>
      </c>
      <c r="C209" s="114" t="s">
        <v>2102</v>
      </c>
      <c r="D209" s="111"/>
      <c r="E209" s="102" t="s">
        <v>2103</v>
      </c>
      <c r="F209" s="102" t="s">
        <v>2104</v>
      </c>
      <c r="G209" s="102" t="s">
        <v>2105</v>
      </c>
      <c r="H209" s="103"/>
      <c r="I209" s="102" t="s">
        <v>204</v>
      </c>
      <c r="J209" s="102" t="s">
        <v>204</v>
      </c>
      <c r="K209" s="103"/>
      <c r="L209" s="102" t="s">
        <v>204</v>
      </c>
      <c r="M209" s="9"/>
      <c r="N209" s="107" t="s">
        <v>2106</v>
      </c>
      <c r="O209" s="102"/>
      <c r="P209" s="102" t="s">
        <v>2107</v>
      </c>
      <c r="Q209" s="9"/>
      <c r="R209" s="102" t="s">
        <v>2108</v>
      </c>
      <c r="S209" s="102" t="s">
        <v>423</v>
      </c>
      <c r="T209" s="102"/>
      <c r="U209" s="32" t="s">
        <v>288</v>
      </c>
      <c r="V209" s="102" t="s">
        <v>2109</v>
      </c>
      <c r="W209" s="102" t="s">
        <v>423</v>
      </c>
      <c r="X209" s="102" t="s">
        <v>2110</v>
      </c>
      <c r="Y209" s="8"/>
    </row>
    <row r="210" spans="1:27">
      <c r="A210" s="9"/>
      <c r="B210" s="13"/>
      <c r="C210" s="13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8"/>
      <c r="AA210" s="7"/>
    </row>
    <row r="211" spans="1:27" ht="48" customHeight="1">
      <c r="A211" s="216" t="s">
        <v>2111</v>
      </c>
      <c r="B211" s="291" t="s">
        <v>2112</v>
      </c>
      <c r="C211" s="114" t="s">
        <v>2113</v>
      </c>
      <c r="D211" s="291" t="s">
        <v>2114</v>
      </c>
      <c r="E211" s="297"/>
      <c r="F211" s="291" t="s">
        <v>2115</v>
      </c>
      <c r="G211" s="291" t="s">
        <v>2116</v>
      </c>
      <c r="H211" s="297"/>
      <c r="I211" s="291" t="s">
        <v>204</v>
      </c>
      <c r="J211" s="291" t="s">
        <v>204</v>
      </c>
      <c r="K211" s="297"/>
      <c r="L211" s="291" t="s">
        <v>204</v>
      </c>
      <c r="M211" s="9"/>
      <c r="N211" s="300" t="s">
        <v>2117</v>
      </c>
      <c r="O211" s="291"/>
      <c r="P211" s="291" t="s">
        <v>2118</v>
      </c>
      <c r="Q211" s="9"/>
      <c r="R211" s="102" t="s">
        <v>2119</v>
      </c>
      <c r="S211" s="102" t="s">
        <v>423</v>
      </c>
      <c r="T211" s="102"/>
      <c r="U211" s="32" t="s">
        <v>288</v>
      </c>
      <c r="V211" s="102" t="s">
        <v>2120</v>
      </c>
      <c r="W211" s="102" t="s">
        <v>423</v>
      </c>
      <c r="X211" s="102" t="s">
        <v>2121</v>
      </c>
      <c r="Y211" s="8"/>
    </row>
    <row r="212" spans="1:27" ht="48" customHeight="1">
      <c r="A212" s="217"/>
      <c r="B212" s="292"/>
      <c r="C212" s="114" t="s">
        <v>2137</v>
      </c>
      <c r="D212" s="292"/>
      <c r="E212" s="298"/>
      <c r="F212" s="292"/>
      <c r="G212" s="292"/>
      <c r="H212" s="298"/>
      <c r="I212" s="292"/>
      <c r="J212" s="292"/>
      <c r="K212" s="298"/>
      <c r="L212" s="292"/>
      <c r="M212" s="9"/>
      <c r="N212" s="301"/>
      <c r="O212" s="292"/>
      <c r="P212" s="292"/>
      <c r="Q212" s="9"/>
      <c r="R212" s="102" t="s">
        <v>2122</v>
      </c>
      <c r="S212" s="102" t="s">
        <v>306</v>
      </c>
      <c r="T212" s="102"/>
      <c r="U212" s="32" t="s">
        <v>288</v>
      </c>
      <c r="V212" s="102" t="s">
        <v>2123</v>
      </c>
      <c r="W212" s="102" t="s">
        <v>306</v>
      </c>
      <c r="X212" s="102" t="s">
        <v>2124</v>
      </c>
      <c r="Y212" s="8"/>
    </row>
    <row r="213" spans="1:27" ht="48" customHeight="1">
      <c r="A213" s="217"/>
      <c r="B213" s="292"/>
      <c r="C213" s="114" t="s">
        <v>2138</v>
      </c>
      <c r="D213" s="292"/>
      <c r="E213" s="298"/>
      <c r="F213" s="292"/>
      <c r="G213" s="292"/>
      <c r="H213" s="298"/>
      <c r="I213" s="292"/>
      <c r="J213" s="292"/>
      <c r="K213" s="298"/>
      <c r="L213" s="292"/>
      <c r="M213" s="9"/>
      <c r="N213" s="301"/>
      <c r="O213" s="292"/>
      <c r="P213" s="292"/>
      <c r="Q213" s="9"/>
      <c r="R213" s="102" t="s">
        <v>2125</v>
      </c>
      <c r="S213" s="102" t="s">
        <v>247</v>
      </c>
      <c r="T213" s="102"/>
      <c r="U213" s="32" t="s">
        <v>288</v>
      </c>
      <c r="V213" s="102" t="s">
        <v>2126</v>
      </c>
      <c r="W213" s="102" t="s">
        <v>306</v>
      </c>
      <c r="X213" s="102" t="s">
        <v>2127</v>
      </c>
      <c r="Y213" s="8"/>
    </row>
    <row r="214" spans="1:27" ht="48" customHeight="1">
      <c r="A214" s="217"/>
      <c r="B214" s="292"/>
      <c r="C214" s="114" t="s">
        <v>2139</v>
      </c>
      <c r="D214" s="292"/>
      <c r="E214" s="298"/>
      <c r="F214" s="292"/>
      <c r="G214" s="292"/>
      <c r="H214" s="298"/>
      <c r="I214" s="292"/>
      <c r="J214" s="292"/>
      <c r="K214" s="298"/>
      <c r="L214" s="292"/>
      <c r="M214" s="9"/>
      <c r="N214" s="301"/>
      <c r="O214" s="292"/>
      <c r="P214" s="292"/>
      <c r="Q214" s="9"/>
      <c r="R214" s="102" t="s">
        <v>2128</v>
      </c>
      <c r="S214" s="102" t="s">
        <v>247</v>
      </c>
      <c r="T214" s="102"/>
      <c r="U214" s="32" t="s">
        <v>288</v>
      </c>
      <c r="V214" s="102" t="s">
        <v>2129</v>
      </c>
      <c r="W214" s="102" t="s">
        <v>655</v>
      </c>
      <c r="X214" s="102" t="s">
        <v>2130</v>
      </c>
      <c r="Y214" s="8"/>
    </row>
    <row r="215" spans="1:27" ht="48" customHeight="1">
      <c r="A215" s="217"/>
      <c r="B215" s="292"/>
      <c r="C215" s="114" t="s">
        <v>2140</v>
      </c>
      <c r="D215" s="292"/>
      <c r="E215" s="298"/>
      <c r="F215" s="292"/>
      <c r="G215" s="292"/>
      <c r="H215" s="298"/>
      <c r="I215" s="292"/>
      <c r="J215" s="292"/>
      <c r="K215" s="298"/>
      <c r="L215" s="292"/>
      <c r="M215" s="9"/>
      <c r="N215" s="301"/>
      <c r="O215" s="292"/>
      <c r="P215" s="292"/>
      <c r="Q215" s="9"/>
      <c r="R215" s="102" t="s">
        <v>2131</v>
      </c>
      <c r="S215" s="102" t="s">
        <v>439</v>
      </c>
      <c r="T215" s="102"/>
      <c r="U215" s="32" t="s">
        <v>288</v>
      </c>
      <c r="V215" s="102" t="s">
        <v>2132</v>
      </c>
      <c r="W215" s="102" t="s">
        <v>439</v>
      </c>
      <c r="X215" s="102" t="s">
        <v>2133</v>
      </c>
      <c r="Y215" s="8"/>
    </row>
    <row r="216" spans="1:27" ht="48" customHeight="1">
      <c r="A216" s="218"/>
      <c r="B216" s="293"/>
      <c r="C216" s="114" t="s">
        <v>2141</v>
      </c>
      <c r="D216" s="293"/>
      <c r="E216" s="299"/>
      <c r="F216" s="293"/>
      <c r="G216" s="293"/>
      <c r="H216" s="299"/>
      <c r="I216" s="293"/>
      <c r="J216" s="293"/>
      <c r="K216" s="299"/>
      <c r="L216" s="293"/>
      <c r="M216" s="9"/>
      <c r="N216" s="302"/>
      <c r="O216" s="293"/>
      <c r="P216" s="293"/>
      <c r="Q216" s="9"/>
      <c r="R216" s="102" t="s">
        <v>2134</v>
      </c>
      <c r="S216" s="102" t="s">
        <v>439</v>
      </c>
      <c r="T216" s="102"/>
      <c r="U216" s="32" t="s">
        <v>288</v>
      </c>
      <c r="V216" s="102" t="s">
        <v>2135</v>
      </c>
      <c r="W216" s="102" t="s">
        <v>439</v>
      </c>
      <c r="X216" s="102" t="s">
        <v>2136</v>
      </c>
      <c r="Y216" s="8"/>
    </row>
    <row r="217" spans="1:27">
      <c r="A217" s="9"/>
      <c r="B217" s="13"/>
      <c r="C217" s="13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8"/>
      <c r="AA217" s="7"/>
    </row>
    <row r="218" spans="1:27" ht="47.4" customHeight="1">
      <c r="A218" s="216" t="s">
        <v>2142</v>
      </c>
      <c r="B218" s="291" t="s">
        <v>2143</v>
      </c>
      <c r="C218" s="114" t="s">
        <v>2144</v>
      </c>
      <c r="D218" s="216"/>
      <c r="E218" s="291" t="s">
        <v>2145</v>
      </c>
      <c r="F218" s="291" t="s">
        <v>2146</v>
      </c>
      <c r="G218" s="291" t="s">
        <v>2147</v>
      </c>
      <c r="H218" s="297"/>
      <c r="I218" s="291" t="s">
        <v>204</v>
      </c>
      <c r="J218" s="291" t="s">
        <v>204</v>
      </c>
      <c r="K218" s="297"/>
      <c r="L218" s="291" t="s">
        <v>204</v>
      </c>
      <c r="M218" s="9"/>
      <c r="N218" s="300" t="s">
        <v>2148</v>
      </c>
      <c r="O218" s="291"/>
      <c r="P218" s="291" t="s">
        <v>2149</v>
      </c>
      <c r="Q218" s="9"/>
      <c r="R218" s="102" t="s">
        <v>2150</v>
      </c>
      <c r="S218" s="102" t="s">
        <v>2151</v>
      </c>
      <c r="T218" s="102"/>
      <c r="U218" s="32" t="s">
        <v>288</v>
      </c>
      <c r="V218" s="102" t="s">
        <v>2152</v>
      </c>
      <c r="W218" s="102" t="s">
        <v>2153</v>
      </c>
      <c r="X218" s="102" t="s">
        <v>2133</v>
      </c>
      <c r="Y218" s="8"/>
    </row>
    <row r="219" spans="1:27" ht="48" customHeight="1">
      <c r="A219" s="218"/>
      <c r="B219" s="293"/>
      <c r="C219" s="114" t="s">
        <v>2156</v>
      </c>
      <c r="D219" s="218"/>
      <c r="E219" s="293"/>
      <c r="F219" s="293"/>
      <c r="G219" s="293"/>
      <c r="H219" s="299"/>
      <c r="I219" s="293"/>
      <c r="J219" s="293"/>
      <c r="K219" s="299"/>
      <c r="L219" s="293"/>
      <c r="M219" s="9"/>
      <c r="N219" s="302"/>
      <c r="O219" s="293"/>
      <c r="P219" s="293"/>
      <c r="Q219" s="9"/>
      <c r="R219" s="102" t="s">
        <v>2154</v>
      </c>
      <c r="S219" s="102" t="s">
        <v>781</v>
      </c>
      <c r="T219" s="102"/>
      <c r="U219" s="32" t="s">
        <v>288</v>
      </c>
      <c r="V219" s="102" t="s">
        <v>2155</v>
      </c>
      <c r="W219" s="102"/>
      <c r="X219" s="102" t="s">
        <v>2133</v>
      </c>
      <c r="Y219" s="8"/>
    </row>
    <row r="220" spans="1:27">
      <c r="A220" s="9"/>
      <c r="B220" s="13"/>
      <c r="C220" s="1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8"/>
      <c r="AA220" s="7"/>
    </row>
    <row r="221" spans="1:27" ht="48" customHeight="1">
      <c r="A221" s="216" t="s">
        <v>2157</v>
      </c>
      <c r="B221" s="291" t="s">
        <v>2158</v>
      </c>
      <c r="C221" s="114" t="s">
        <v>2159</v>
      </c>
      <c r="D221" s="216"/>
      <c r="E221" s="291" t="s">
        <v>2160</v>
      </c>
      <c r="F221" s="291" t="s">
        <v>2161</v>
      </c>
      <c r="G221" s="291" t="s">
        <v>2162</v>
      </c>
      <c r="H221" s="297"/>
      <c r="I221" s="291" t="s">
        <v>204</v>
      </c>
      <c r="J221" s="291" t="s">
        <v>204</v>
      </c>
      <c r="K221" s="297"/>
      <c r="L221" s="291" t="s">
        <v>204</v>
      </c>
      <c r="M221" s="9"/>
      <c r="N221" s="291"/>
      <c r="O221" s="291"/>
      <c r="P221" s="291" t="s">
        <v>2163</v>
      </c>
      <c r="Q221" s="9"/>
      <c r="R221" s="102" t="s">
        <v>2164</v>
      </c>
      <c r="S221" s="102" t="s">
        <v>439</v>
      </c>
      <c r="T221" s="102"/>
      <c r="U221" s="32" t="s">
        <v>288</v>
      </c>
      <c r="V221" s="102" t="s">
        <v>2165</v>
      </c>
      <c r="W221" s="102" t="s">
        <v>439</v>
      </c>
      <c r="X221" s="102" t="s">
        <v>2166</v>
      </c>
      <c r="Y221" s="8"/>
    </row>
    <row r="222" spans="1:27" ht="48" customHeight="1">
      <c r="A222" s="217"/>
      <c r="B222" s="292"/>
      <c r="C222" s="114" t="s">
        <v>2183</v>
      </c>
      <c r="D222" s="217"/>
      <c r="E222" s="292"/>
      <c r="F222" s="292"/>
      <c r="G222" s="292"/>
      <c r="H222" s="298"/>
      <c r="I222" s="292"/>
      <c r="J222" s="292"/>
      <c r="K222" s="298"/>
      <c r="L222" s="292"/>
      <c r="M222" s="9"/>
      <c r="N222" s="292"/>
      <c r="O222" s="292"/>
      <c r="P222" s="292"/>
      <c r="Q222" s="9"/>
      <c r="R222" s="102" t="s">
        <v>2167</v>
      </c>
      <c r="S222" s="102" t="s">
        <v>423</v>
      </c>
      <c r="T222" s="102"/>
      <c r="U222" s="32" t="s">
        <v>288</v>
      </c>
      <c r="V222" s="102" t="s">
        <v>2168</v>
      </c>
      <c r="W222" s="102" t="s">
        <v>423</v>
      </c>
      <c r="X222" s="102" t="s">
        <v>2166</v>
      </c>
      <c r="Y222" s="8"/>
    </row>
    <row r="223" spans="1:27" ht="48" customHeight="1">
      <c r="A223" s="217"/>
      <c r="B223" s="292"/>
      <c r="C223" s="114" t="s">
        <v>2184</v>
      </c>
      <c r="D223" s="217"/>
      <c r="E223" s="292"/>
      <c r="F223" s="292"/>
      <c r="G223" s="292"/>
      <c r="H223" s="298"/>
      <c r="I223" s="292"/>
      <c r="J223" s="292"/>
      <c r="K223" s="298"/>
      <c r="L223" s="292"/>
      <c r="M223" s="9"/>
      <c r="N223" s="292"/>
      <c r="O223" s="292"/>
      <c r="P223" s="292"/>
      <c r="Q223" s="9"/>
      <c r="R223" s="102" t="s">
        <v>2169</v>
      </c>
      <c r="S223" s="102" t="s">
        <v>247</v>
      </c>
      <c r="T223" s="102"/>
      <c r="U223" s="32" t="s">
        <v>288</v>
      </c>
      <c r="V223" s="102" t="s">
        <v>2170</v>
      </c>
      <c r="W223" s="102" t="s">
        <v>247</v>
      </c>
      <c r="X223" s="102" t="s">
        <v>2166</v>
      </c>
      <c r="Y223" s="8"/>
    </row>
    <row r="224" spans="1:27" ht="48" customHeight="1">
      <c r="A224" s="217"/>
      <c r="B224" s="292"/>
      <c r="C224" s="114" t="s">
        <v>2185</v>
      </c>
      <c r="D224" s="217"/>
      <c r="E224" s="292"/>
      <c r="F224" s="292"/>
      <c r="G224" s="292"/>
      <c r="H224" s="298"/>
      <c r="I224" s="292"/>
      <c r="J224" s="292"/>
      <c r="K224" s="298"/>
      <c r="L224" s="292"/>
      <c r="M224" s="9"/>
      <c r="N224" s="292"/>
      <c r="O224" s="292"/>
      <c r="P224" s="292"/>
      <c r="Q224" s="9"/>
      <c r="R224" s="102" t="s">
        <v>2171</v>
      </c>
      <c r="S224" s="102" t="s">
        <v>306</v>
      </c>
      <c r="T224" s="102"/>
      <c r="U224" s="32" t="s">
        <v>288</v>
      </c>
      <c r="V224" s="102" t="s">
        <v>2172</v>
      </c>
      <c r="W224" s="102" t="s">
        <v>306</v>
      </c>
      <c r="X224" s="102" t="s">
        <v>2166</v>
      </c>
      <c r="Y224" s="8"/>
    </row>
    <row r="225" spans="1:27" ht="48" customHeight="1">
      <c r="A225" s="217"/>
      <c r="B225" s="292"/>
      <c r="C225" s="114" t="s">
        <v>2186</v>
      </c>
      <c r="D225" s="217"/>
      <c r="E225" s="292"/>
      <c r="F225" s="292"/>
      <c r="G225" s="292"/>
      <c r="H225" s="298"/>
      <c r="I225" s="292"/>
      <c r="J225" s="292"/>
      <c r="K225" s="298"/>
      <c r="L225" s="292"/>
      <c r="M225" s="9"/>
      <c r="N225" s="292"/>
      <c r="O225" s="292"/>
      <c r="P225" s="292"/>
      <c r="Q225" s="9"/>
      <c r="R225" s="102" t="s">
        <v>2173</v>
      </c>
      <c r="S225" s="102" t="s">
        <v>338</v>
      </c>
      <c r="T225" s="102"/>
      <c r="U225" s="32" t="s">
        <v>288</v>
      </c>
      <c r="V225" s="102" t="s">
        <v>2174</v>
      </c>
      <c r="W225" s="102" t="s">
        <v>338</v>
      </c>
      <c r="X225" s="102" t="s">
        <v>2166</v>
      </c>
      <c r="Y225" s="8"/>
    </row>
    <row r="226" spans="1:27" ht="48" customHeight="1">
      <c r="A226" s="217"/>
      <c r="B226" s="292"/>
      <c r="C226" s="114" t="s">
        <v>2187</v>
      </c>
      <c r="D226" s="217"/>
      <c r="E226" s="292"/>
      <c r="F226" s="292"/>
      <c r="G226" s="292"/>
      <c r="H226" s="298"/>
      <c r="I226" s="292"/>
      <c r="J226" s="292"/>
      <c r="K226" s="298"/>
      <c r="L226" s="292"/>
      <c r="M226" s="9"/>
      <c r="N226" s="292"/>
      <c r="O226" s="292"/>
      <c r="P226" s="292"/>
      <c r="Q226" s="9"/>
      <c r="R226" s="102" t="s">
        <v>2175</v>
      </c>
      <c r="S226" s="102" t="s">
        <v>423</v>
      </c>
      <c r="T226" s="102"/>
      <c r="U226" s="32" t="s">
        <v>288</v>
      </c>
      <c r="V226" s="102" t="s">
        <v>2176</v>
      </c>
      <c r="W226" s="102" t="s">
        <v>423</v>
      </c>
      <c r="X226" s="102" t="s">
        <v>2166</v>
      </c>
      <c r="Y226" s="8"/>
    </row>
    <row r="227" spans="1:27" ht="48" customHeight="1">
      <c r="A227" s="217"/>
      <c r="B227" s="292"/>
      <c r="C227" s="114" t="s">
        <v>2188</v>
      </c>
      <c r="D227" s="217"/>
      <c r="E227" s="292"/>
      <c r="F227" s="292"/>
      <c r="G227" s="292"/>
      <c r="H227" s="298"/>
      <c r="I227" s="292"/>
      <c r="J227" s="292"/>
      <c r="K227" s="298"/>
      <c r="L227" s="292"/>
      <c r="M227" s="9"/>
      <c r="N227" s="292"/>
      <c r="O227" s="292"/>
      <c r="P227" s="292"/>
      <c r="Q227" s="9"/>
      <c r="R227" s="102" t="s">
        <v>2177</v>
      </c>
      <c r="S227" s="102" t="s">
        <v>966</v>
      </c>
      <c r="T227" s="102"/>
      <c r="U227" s="32" t="s">
        <v>288</v>
      </c>
      <c r="V227" s="102" t="s">
        <v>2178</v>
      </c>
      <c r="W227" s="102" t="s">
        <v>966</v>
      </c>
      <c r="X227" s="102" t="s">
        <v>2166</v>
      </c>
      <c r="Y227" s="8"/>
    </row>
    <row r="228" spans="1:27" ht="48" customHeight="1">
      <c r="A228" s="217"/>
      <c r="B228" s="292"/>
      <c r="C228" s="114" t="s">
        <v>2189</v>
      </c>
      <c r="D228" s="217"/>
      <c r="E228" s="292"/>
      <c r="F228" s="292"/>
      <c r="G228" s="292"/>
      <c r="H228" s="298"/>
      <c r="I228" s="292"/>
      <c r="J228" s="292"/>
      <c r="K228" s="298"/>
      <c r="L228" s="292"/>
      <c r="M228" s="9"/>
      <c r="N228" s="292"/>
      <c r="O228" s="292"/>
      <c r="P228" s="292"/>
      <c r="Q228" s="9"/>
      <c r="R228" s="102" t="s">
        <v>2171</v>
      </c>
      <c r="S228" s="102" t="s">
        <v>306</v>
      </c>
      <c r="T228" s="102"/>
      <c r="U228" s="32" t="s">
        <v>288</v>
      </c>
      <c r="V228" s="102" t="s">
        <v>2179</v>
      </c>
      <c r="W228" s="102" t="s">
        <v>306</v>
      </c>
      <c r="X228" s="102" t="s">
        <v>2166</v>
      </c>
      <c r="Y228" s="8"/>
    </row>
    <row r="229" spans="1:27" ht="48" customHeight="1">
      <c r="A229" s="217"/>
      <c r="B229" s="292"/>
      <c r="C229" s="114" t="s">
        <v>2190</v>
      </c>
      <c r="D229" s="217"/>
      <c r="E229" s="292"/>
      <c r="F229" s="292"/>
      <c r="G229" s="292"/>
      <c r="H229" s="298"/>
      <c r="I229" s="292"/>
      <c r="J229" s="292"/>
      <c r="K229" s="298"/>
      <c r="L229" s="292"/>
      <c r="M229" s="9"/>
      <c r="N229" s="292"/>
      <c r="O229" s="292"/>
      <c r="P229" s="292"/>
      <c r="Q229" s="9"/>
      <c r="R229" s="102" t="s">
        <v>2171</v>
      </c>
      <c r="S229" s="102" t="s">
        <v>306</v>
      </c>
      <c r="T229" s="102"/>
      <c r="U229" s="32" t="s">
        <v>288</v>
      </c>
      <c r="V229" s="102" t="s">
        <v>2180</v>
      </c>
      <c r="W229" s="102" t="s">
        <v>306</v>
      </c>
      <c r="X229" s="102" t="s">
        <v>2166</v>
      </c>
      <c r="Y229" s="8"/>
    </row>
    <row r="230" spans="1:27" ht="48" customHeight="1">
      <c r="A230" s="218"/>
      <c r="B230" s="293"/>
      <c r="C230" s="114" t="s">
        <v>2191</v>
      </c>
      <c r="D230" s="218"/>
      <c r="E230" s="293"/>
      <c r="F230" s="293"/>
      <c r="G230" s="293"/>
      <c r="H230" s="299"/>
      <c r="I230" s="293"/>
      <c r="J230" s="293"/>
      <c r="K230" s="299"/>
      <c r="L230" s="293"/>
      <c r="M230" s="9"/>
      <c r="N230" s="293"/>
      <c r="O230" s="293"/>
      <c r="P230" s="293"/>
      <c r="Q230" s="9"/>
      <c r="R230" s="102" t="s">
        <v>2181</v>
      </c>
      <c r="S230" s="102" t="s">
        <v>439</v>
      </c>
      <c r="T230" s="102"/>
      <c r="U230" s="32" t="s">
        <v>288</v>
      </c>
      <c r="V230" s="102" t="s">
        <v>2182</v>
      </c>
      <c r="W230" s="102" t="s">
        <v>439</v>
      </c>
      <c r="X230" s="102" t="s">
        <v>2166</v>
      </c>
      <c r="Y230" s="8"/>
    </row>
    <row r="231" spans="1:27">
      <c r="A231" s="9"/>
      <c r="B231" s="13"/>
      <c r="C231" s="13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8"/>
      <c r="AA231" s="7"/>
    </row>
    <row r="232" spans="1:27" ht="48.6" customHeight="1">
      <c r="A232" s="216" t="s">
        <v>2192</v>
      </c>
      <c r="B232" s="291" t="s">
        <v>173</v>
      </c>
      <c r="C232" s="114" t="s">
        <v>2193</v>
      </c>
      <c r="D232" s="291" t="s">
        <v>2194</v>
      </c>
      <c r="E232" s="297"/>
      <c r="F232" s="291" t="s">
        <v>2195</v>
      </c>
      <c r="G232" s="291" t="s">
        <v>2196</v>
      </c>
      <c r="H232" s="297"/>
      <c r="I232" s="291" t="s">
        <v>204</v>
      </c>
      <c r="J232" s="291" t="s">
        <v>204</v>
      </c>
      <c r="K232" s="297"/>
      <c r="L232" s="291" t="s">
        <v>204</v>
      </c>
      <c r="M232" s="9"/>
      <c r="N232" s="291"/>
      <c r="O232" s="291"/>
      <c r="P232" s="291" t="s">
        <v>2197</v>
      </c>
      <c r="Q232" s="9"/>
      <c r="R232" s="102" t="s">
        <v>2198</v>
      </c>
      <c r="S232" s="102" t="s">
        <v>2199</v>
      </c>
      <c r="T232" s="102"/>
      <c r="U232" s="102" t="s">
        <v>463</v>
      </c>
      <c r="V232" s="102" t="s">
        <v>2200</v>
      </c>
      <c r="W232" s="102" t="s">
        <v>423</v>
      </c>
      <c r="X232" s="102" t="s">
        <v>2201</v>
      </c>
      <c r="Y232" s="8"/>
    </row>
    <row r="233" spans="1:27" ht="48" customHeight="1">
      <c r="A233" s="217"/>
      <c r="B233" s="292"/>
      <c r="C233" s="114" t="s">
        <v>2206</v>
      </c>
      <c r="D233" s="292"/>
      <c r="E233" s="298"/>
      <c r="F233" s="292"/>
      <c r="G233" s="292"/>
      <c r="H233" s="298"/>
      <c r="I233" s="292"/>
      <c r="J233" s="292"/>
      <c r="K233" s="298"/>
      <c r="L233" s="292"/>
      <c r="M233" s="9"/>
      <c r="N233" s="292"/>
      <c r="O233" s="292"/>
      <c r="P233" s="292"/>
      <c r="Q233" s="9"/>
      <c r="R233" s="102" t="s">
        <v>2202</v>
      </c>
      <c r="S233" s="102" t="s">
        <v>423</v>
      </c>
      <c r="T233" s="102"/>
      <c r="U233" s="102" t="s">
        <v>463</v>
      </c>
      <c r="V233" s="102" t="s">
        <v>2203</v>
      </c>
      <c r="W233" s="102" t="s">
        <v>423</v>
      </c>
      <c r="X233" s="102" t="s">
        <v>2204</v>
      </c>
      <c r="Y233" s="8"/>
    </row>
    <row r="234" spans="1:27" ht="48" customHeight="1">
      <c r="A234" s="218"/>
      <c r="B234" s="293"/>
      <c r="C234" s="114" t="s">
        <v>2207</v>
      </c>
      <c r="D234" s="293"/>
      <c r="E234" s="299"/>
      <c r="F234" s="293"/>
      <c r="G234" s="293"/>
      <c r="H234" s="299"/>
      <c r="I234" s="293"/>
      <c r="J234" s="293"/>
      <c r="K234" s="299"/>
      <c r="L234" s="293"/>
      <c r="M234" s="9"/>
      <c r="N234" s="293"/>
      <c r="O234" s="293"/>
      <c r="P234" s="293"/>
      <c r="Q234" s="9"/>
      <c r="R234" s="102" t="s">
        <v>2198</v>
      </c>
      <c r="S234" s="102" t="s">
        <v>423</v>
      </c>
      <c r="T234" s="102"/>
      <c r="U234" s="102" t="s">
        <v>463</v>
      </c>
      <c r="V234" s="102" t="s">
        <v>2200</v>
      </c>
      <c r="W234" s="102"/>
      <c r="X234" s="102" t="s">
        <v>2205</v>
      </c>
      <c r="Y234" s="8"/>
    </row>
    <row r="235" spans="1:27">
      <c r="A235" s="9"/>
      <c r="B235" s="13"/>
      <c r="C235" s="13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8"/>
      <c r="AA235" s="7"/>
    </row>
    <row r="236" spans="1:27" ht="48.6" customHeight="1">
      <c r="A236" s="113" t="s">
        <v>2208</v>
      </c>
      <c r="B236" s="102" t="s">
        <v>2209</v>
      </c>
      <c r="C236" s="114" t="s">
        <v>2210</v>
      </c>
      <c r="D236" s="113"/>
      <c r="E236" s="102" t="s">
        <v>2211</v>
      </c>
      <c r="F236" s="102"/>
      <c r="G236" s="102" t="s">
        <v>2212</v>
      </c>
      <c r="H236" s="103"/>
      <c r="I236" s="102" t="s">
        <v>204</v>
      </c>
      <c r="J236" s="102" t="s">
        <v>204</v>
      </c>
      <c r="K236" s="103"/>
      <c r="L236" s="102" t="s">
        <v>204</v>
      </c>
      <c r="M236" s="9"/>
      <c r="N236" s="107" t="s">
        <v>2213</v>
      </c>
      <c r="O236" s="102"/>
      <c r="P236" s="102" t="s">
        <v>2214</v>
      </c>
      <c r="Q236" s="9"/>
      <c r="R236" s="102" t="s">
        <v>2215</v>
      </c>
      <c r="S236" s="102" t="s">
        <v>2216</v>
      </c>
      <c r="T236" s="102"/>
      <c r="U236" s="102"/>
      <c r="V236" s="102" t="s">
        <v>2217</v>
      </c>
      <c r="W236" s="102" t="s">
        <v>218</v>
      </c>
      <c r="X236" s="102" t="s">
        <v>2218</v>
      </c>
      <c r="Y236" s="8"/>
    </row>
    <row r="237" spans="1:27">
      <c r="A237" s="9"/>
      <c r="B237" s="13"/>
      <c r="C237" s="13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8"/>
      <c r="AA237" s="7"/>
    </row>
    <row r="238" spans="1:27" ht="48.6" customHeight="1">
      <c r="A238" s="216" t="s">
        <v>2219</v>
      </c>
      <c r="B238" s="291" t="s">
        <v>2220</v>
      </c>
      <c r="C238" s="116" t="s">
        <v>2221</v>
      </c>
      <c r="D238" s="216"/>
      <c r="E238" s="291" t="s">
        <v>2222</v>
      </c>
      <c r="F238" s="291" t="s">
        <v>2223</v>
      </c>
      <c r="G238" s="291" t="s">
        <v>2224</v>
      </c>
      <c r="H238" s="297"/>
      <c r="I238" s="291" t="s">
        <v>204</v>
      </c>
      <c r="J238" s="291" t="s">
        <v>204</v>
      </c>
      <c r="K238" s="297"/>
      <c r="L238" s="291" t="s">
        <v>204</v>
      </c>
      <c r="M238" s="9"/>
      <c r="N238" s="291"/>
      <c r="O238" s="291"/>
      <c r="P238" s="291" t="s">
        <v>2225</v>
      </c>
      <c r="Q238" s="9"/>
      <c r="R238" s="102" t="s">
        <v>2226</v>
      </c>
      <c r="S238" s="102" t="s">
        <v>374</v>
      </c>
      <c r="T238" s="102"/>
      <c r="U238" s="32" t="s">
        <v>288</v>
      </c>
      <c r="V238" s="102" t="s">
        <v>2227</v>
      </c>
      <c r="W238" s="102"/>
      <c r="X238" s="102" t="s">
        <v>1614</v>
      </c>
      <c r="Y238" s="8"/>
    </row>
    <row r="239" spans="1:27" ht="48" customHeight="1">
      <c r="A239" s="217"/>
      <c r="B239" s="292"/>
      <c r="C239" s="116" t="s">
        <v>2236</v>
      </c>
      <c r="D239" s="217"/>
      <c r="E239" s="292"/>
      <c r="F239" s="292"/>
      <c r="G239" s="292"/>
      <c r="H239" s="298"/>
      <c r="I239" s="292"/>
      <c r="J239" s="292"/>
      <c r="K239" s="298"/>
      <c r="L239" s="292"/>
      <c r="M239" s="9"/>
      <c r="N239" s="292"/>
      <c r="O239" s="292"/>
      <c r="P239" s="292"/>
      <c r="Q239" s="9"/>
      <c r="R239" s="102" t="s">
        <v>2228</v>
      </c>
      <c r="S239" s="102" t="s">
        <v>306</v>
      </c>
      <c r="T239" s="102"/>
      <c r="U239" s="32" t="s">
        <v>288</v>
      </c>
      <c r="V239" s="102" t="s">
        <v>2229</v>
      </c>
      <c r="W239" s="102" t="s">
        <v>306</v>
      </c>
      <c r="X239" s="102" t="s">
        <v>1614</v>
      </c>
      <c r="Y239" s="8"/>
    </row>
    <row r="240" spans="1:27" ht="48.6" customHeight="1">
      <c r="A240" s="217"/>
      <c r="B240" s="292"/>
      <c r="C240" s="116" t="s">
        <v>2237</v>
      </c>
      <c r="D240" s="217"/>
      <c r="E240" s="292"/>
      <c r="F240" s="292"/>
      <c r="G240" s="292"/>
      <c r="H240" s="298"/>
      <c r="I240" s="292"/>
      <c r="J240" s="292"/>
      <c r="K240" s="298"/>
      <c r="L240" s="292"/>
      <c r="M240" s="9"/>
      <c r="N240" s="292"/>
      <c r="O240" s="292"/>
      <c r="P240" s="292"/>
      <c r="Q240" s="9"/>
      <c r="R240" s="102" t="s">
        <v>2230</v>
      </c>
      <c r="S240" s="102" t="s">
        <v>423</v>
      </c>
      <c r="T240" s="102"/>
      <c r="U240" s="32" t="s">
        <v>288</v>
      </c>
      <c r="V240" s="102" t="s">
        <v>2231</v>
      </c>
      <c r="W240" s="102" t="s">
        <v>423</v>
      </c>
      <c r="X240" s="102" t="s">
        <v>1614</v>
      </c>
      <c r="Y240" s="8"/>
    </row>
    <row r="241" spans="1:27" ht="48" customHeight="1">
      <c r="A241" s="217"/>
      <c r="B241" s="292"/>
      <c r="C241" s="116" t="s">
        <v>2238</v>
      </c>
      <c r="D241" s="217"/>
      <c r="E241" s="292"/>
      <c r="F241" s="292"/>
      <c r="G241" s="292"/>
      <c r="H241" s="298"/>
      <c r="I241" s="292"/>
      <c r="J241" s="292"/>
      <c r="K241" s="298"/>
      <c r="L241" s="292"/>
      <c r="M241" s="9"/>
      <c r="N241" s="292"/>
      <c r="O241" s="292"/>
      <c r="P241" s="292"/>
      <c r="Q241" s="9"/>
      <c r="R241" s="102" t="s">
        <v>2232</v>
      </c>
      <c r="S241" s="102" t="s">
        <v>471</v>
      </c>
      <c r="T241" s="102"/>
      <c r="U241" s="102"/>
      <c r="V241" s="102" t="s">
        <v>2233</v>
      </c>
      <c r="W241" s="102" t="s">
        <v>924</v>
      </c>
      <c r="X241" s="102" t="s">
        <v>1614</v>
      </c>
      <c r="Y241" s="8"/>
    </row>
    <row r="242" spans="1:27" ht="48" customHeight="1">
      <c r="A242" s="218"/>
      <c r="B242" s="293"/>
      <c r="C242" s="116" t="s">
        <v>2239</v>
      </c>
      <c r="D242" s="218"/>
      <c r="E242" s="293"/>
      <c r="F242" s="293"/>
      <c r="G242" s="293"/>
      <c r="H242" s="299"/>
      <c r="I242" s="293"/>
      <c r="J242" s="293"/>
      <c r="K242" s="299"/>
      <c r="L242" s="293"/>
      <c r="M242" s="9"/>
      <c r="N242" s="293"/>
      <c r="O242" s="293"/>
      <c r="P242" s="293"/>
      <c r="Q242" s="9"/>
      <c r="R242" s="102" t="s">
        <v>2234</v>
      </c>
      <c r="S242" s="102" t="s">
        <v>247</v>
      </c>
      <c r="T242" s="102"/>
      <c r="U242" s="32" t="s">
        <v>288</v>
      </c>
      <c r="V242" s="102" t="s">
        <v>2235</v>
      </c>
      <c r="W242" s="102" t="s">
        <v>655</v>
      </c>
      <c r="X242" s="102" t="s">
        <v>1614</v>
      </c>
      <c r="Y242" s="8"/>
    </row>
    <row r="243" spans="1:27">
      <c r="A243" s="9"/>
      <c r="B243" s="13"/>
      <c r="C243" s="13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8"/>
      <c r="AA243" s="7"/>
    </row>
    <row r="244" spans="1:27" ht="48.6" customHeight="1">
      <c r="A244" s="113" t="s">
        <v>2240</v>
      </c>
      <c r="B244" s="102" t="s">
        <v>2241</v>
      </c>
      <c r="C244" s="116" t="s">
        <v>2242</v>
      </c>
      <c r="D244" s="113"/>
      <c r="E244" s="102" t="s">
        <v>2243</v>
      </c>
      <c r="F244" s="102" t="s">
        <v>2244</v>
      </c>
      <c r="G244" s="102" t="s">
        <v>2245</v>
      </c>
      <c r="H244" s="103"/>
      <c r="I244" s="102" t="s">
        <v>204</v>
      </c>
      <c r="J244" s="102" t="s">
        <v>204</v>
      </c>
      <c r="K244" s="103"/>
      <c r="L244" s="102" t="s">
        <v>204</v>
      </c>
      <c r="M244" s="9"/>
      <c r="N244" s="107" t="s">
        <v>2246</v>
      </c>
      <c r="O244" s="102"/>
      <c r="P244" s="102" t="s">
        <v>2247</v>
      </c>
      <c r="Q244" s="9"/>
      <c r="R244" s="102" t="s">
        <v>2248</v>
      </c>
      <c r="S244" s="102" t="s">
        <v>423</v>
      </c>
      <c r="T244" s="102"/>
      <c r="U244" s="32" t="s">
        <v>288</v>
      </c>
      <c r="V244" s="102" t="s">
        <v>2249</v>
      </c>
      <c r="W244" s="102" t="s">
        <v>423</v>
      </c>
      <c r="X244" s="102" t="s">
        <v>2250</v>
      </c>
      <c r="Y244" s="8"/>
    </row>
    <row r="245" spans="1:27">
      <c r="A245" s="9"/>
      <c r="B245" s="13"/>
      <c r="C245" s="13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8"/>
      <c r="AA245" s="7"/>
    </row>
    <row r="246" spans="1:27" ht="48" customHeight="1">
      <c r="A246" s="216" t="s">
        <v>2251</v>
      </c>
      <c r="B246" s="291" t="s">
        <v>2252</v>
      </c>
      <c r="C246" s="116" t="s">
        <v>2253</v>
      </c>
      <c r="D246" s="294" t="s">
        <v>2254</v>
      </c>
      <c r="E246" s="303"/>
      <c r="F246" s="291" t="s">
        <v>2255</v>
      </c>
      <c r="G246" s="291" t="s">
        <v>2256</v>
      </c>
      <c r="H246" s="297"/>
      <c r="I246" s="291" t="s">
        <v>204</v>
      </c>
      <c r="J246" s="291" t="s">
        <v>204</v>
      </c>
      <c r="K246" s="297"/>
      <c r="L246" s="291" t="s">
        <v>204</v>
      </c>
      <c r="M246" s="9"/>
      <c r="N246" s="300" t="s">
        <v>2257</v>
      </c>
      <c r="O246" s="291"/>
      <c r="P246" s="291" t="s">
        <v>2258</v>
      </c>
      <c r="Q246" s="9"/>
      <c r="R246" s="102" t="s">
        <v>2259</v>
      </c>
      <c r="S246" s="102" t="s">
        <v>338</v>
      </c>
      <c r="T246" s="102"/>
      <c r="U246" s="32" t="s">
        <v>288</v>
      </c>
      <c r="V246" s="102" t="s">
        <v>2260</v>
      </c>
      <c r="W246" s="102" t="s">
        <v>338</v>
      </c>
      <c r="X246" s="102" t="s">
        <v>1352</v>
      </c>
      <c r="Y246" s="8"/>
    </row>
    <row r="247" spans="1:27" ht="48" customHeight="1">
      <c r="A247" s="217"/>
      <c r="B247" s="292"/>
      <c r="C247" s="116" t="s">
        <v>2265</v>
      </c>
      <c r="D247" s="295"/>
      <c r="E247" s="304"/>
      <c r="F247" s="292"/>
      <c r="G247" s="292"/>
      <c r="H247" s="298"/>
      <c r="I247" s="292"/>
      <c r="J247" s="292"/>
      <c r="K247" s="298"/>
      <c r="L247" s="292"/>
      <c r="M247" s="9"/>
      <c r="N247" s="301"/>
      <c r="O247" s="292"/>
      <c r="P247" s="292"/>
      <c r="Q247" s="9"/>
      <c r="R247" s="102" t="s">
        <v>2261</v>
      </c>
      <c r="S247" s="102" t="s">
        <v>306</v>
      </c>
      <c r="T247" s="102"/>
      <c r="U247" s="32" t="s">
        <v>288</v>
      </c>
      <c r="V247" s="102" t="s">
        <v>2262</v>
      </c>
      <c r="W247" s="102" t="s">
        <v>306</v>
      </c>
      <c r="X247" s="102" t="s">
        <v>1352</v>
      </c>
      <c r="Y247" s="8"/>
    </row>
    <row r="248" spans="1:27" ht="48" customHeight="1">
      <c r="A248" s="218"/>
      <c r="B248" s="293"/>
      <c r="C248" s="116" t="s">
        <v>2266</v>
      </c>
      <c r="D248" s="296"/>
      <c r="E248" s="305"/>
      <c r="F248" s="293"/>
      <c r="G248" s="293"/>
      <c r="H248" s="299"/>
      <c r="I248" s="293"/>
      <c r="J248" s="293"/>
      <c r="K248" s="299"/>
      <c r="L248" s="293"/>
      <c r="M248" s="9"/>
      <c r="N248" s="302"/>
      <c r="O248" s="293"/>
      <c r="P248" s="293"/>
      <c r="Q248" s="9"/>
      <c r="R248" s="102" t="s">
        <v>2263</v>
      </c>
      <c r="S248" s="102" t="s">
        <v>439</v>
      </c>
      <c r="T248" s="102"/>
      <c r="U248" s="32" t="s">
        <v>288</v>
      </c>
      <c r="V248" s="102" t="s">
        <v>2264</v>
      </c>
      <c r="W248" s="102" t="s">
        <v>439</v>
      </c>
      <c r="X248" s="102" t="s">
        <v>1352</v>
      </c>
      <c r="Y248" s="8"/>
    </row>
    <row r="249" spans="1:27">
      <c r="A249" s="9"/>
      <c r="B249" s="13"/>
      <c r="C249" s="13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8"/>
      <c r="AA249" s="7"/>
    </row>
    <row r="250" spans="1:27" ht="48" customHeight="1">
      <c r="A250" s="216" t="s">
        <v>2267</v>
      </c>
      <c r="B250" s="291" t="s">
        <v>2268</v>
      </c>
      <c r="C250" s="116" t="s">
        <v>2269</v>
      </c>
      <c r="D250" s="216"/>
      <c r="E250" s="291" t="s">
        <v>2270</v>
      </c>
      <c r="F250" s="291" t="s">
        <v>2271</v>
      </c>
      <c r="G250" s="291" t="s">
        <v>2272</v>
      </c>
      <c r="H250" s="297"/>
      <c r="I250" s="291" t="s">
        <v>204</v>
      </c>
      <c r="J250" s="291" t="s">
        <v>204</v>
      </c>
      <c r="K250" s="297"/>
      <c r="L250" s="291" t="s">
        <v>204</v>
      </c>
      <c r="M250" s="9"/>
      <c r="N250" s="300" t="s">
        <v>2273</v>
      </c>
      <c r="O250" s="291"/>
      <c r="P250" s="291" t="s">
        <v>2274</v>
      </c>
      <c r="Q250" s="9"/>
      <c r="R250" s="102" t="s">
        <v>1326</v>
      </c>
      <c r="S250" s="102" t="s">
        <v>471</v>
      </c>
      <c r="T250" s="102"/>
      <c r="U250" s="32" t="s">
        <v>288</v>
      </c>
      <c r="V250" s="102" t="s">
        <v>2275</v>
      </c>
      <c r="W250" s="102" t="s">
        <v>801</v>
      </c>
      <c r="X250" s="102" t="s">
        <v>2276</v>
      </c>
      <c r="Y250" s="8"/>
    </row>
    <row r="251" spans="1:27" ht="48" customHeight="1">
      <c r="A251" s="218"/>
      <c r="B251" s="293"/>
      <c r="C251" s="116" t="s">
        <v>2279</v>
      </c>
      <c r="D251" s="218"/>
      <c r="E251" s="293"/>
      <c r="F251" s="293"/>
      <c r="G251" s="293"/>
      <c r="H251" s="299"/>
      <c r="I251" s="293"/>
      <c r="J251" s="293"/>
      <c r="K251" s="299"/>
      <c r="L251" s="293"/>
      <c r="M251" s="9"/>
      <c r="N251" s="302"/>
      <c r="O251" s="293"/>
      <c r="P251" s="293"/>
      <c r="Q251" s="9"/>
      <c r="R251" s="119" t="s">
        <v>2277</v>
      </c>
      <c r="S251" s="119" t="s">
        <v>338</v>
      </c>
      <c r="T251" s="102"/>
      <c r="U251" s="32" t="s">
        <v>288</v>
      </c>
      <c r="V251" s="119" t="s">
        <v>2278</v>
      </c>
      <c r="W251" s="119" t="s">
        <v>338</v>
      </c>
      <c r="X251" s="119" t="s">
        <v>2276</v>
      </c>
      <c r="Y251" s="8"/>
    </row>
    <row r="252" spans="1:27">
      <c r="A252" s="9"/>
      <c r="B252" s="13"/>
      <c r="C252" s="13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8"/>
      <c r="AA252" s="7"/>
    </row>
    <row r="253" spans="1:27" ht="48" customHeight="1">
      <c r="A253" s="113" t="s">
        <v>2280</v>
      </c>
      <c r="B253" s="109" t="s">
        <v>2281</v>
      </c>
      <c r="C253" s="116" t="s">
        <v>2282</v>
      </c>
      <c r="D253" s="113"/>
      <c r="E253" s="70" t="s">
        <v>2283</v>
      </c>
      <c r="F253" s="102" t="s">
        <v>2284</v>
      </c>
      <c r="G253" s="102" t="s">
        <v>2285</v>
      </c>
      <c r="H253" s="125"/>
      <c r="I253" s="102" t="s">
        <v>204</v>
      </c>
      <c r="J253" s="102" t="s">
        <v>204</v>
      </c>
      <c r="K253" s="103"/>
      <c r="L253" s="102" t="s">
        <v>204</v>
      </c>
      <c r="M253" s="9"/>
      <c r="N253" s="113"/>
      <c r="O253" s="113"/>
      <c r="P253" s="102" t="s">
        <v>2286</v>
      </c>
      <c r="Q253" s="9"/>
      <c r="R253" s="102" t="s">
        <v>2287</v>
      </c>
      <c r="S253" s="102" t="s">
        <v>423</v>
      </c>
      <c r="T253" s="102"/>
      <c r="U253" s="32" t="s">
        <v>288</v>
      </c>
      <c r="V253" s="102" t="s">
        <v>2288</v>
      </c>
      <c r="W253" s="102" t="s">
        <v>423</v>
      </c>
      <c r="X253" s="102" t="s">
        <v>2289</v>
      </c>
      <c r="Y253" s="8"/>
    </row>
    <row r="254" spans="1:27">
      <c r="A254" s="9"/>
      <c r="B254" s="13"/>
      <c r="C254" s="13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8"/>
      <c r="AA254" s="7"/>
    </row>
    <row r="255" spans="1:27" ht="48" customHeight="1">
      <c r="A255" s="216" t="s">
        <v>2290</v>
      </c>
      <c r="B255" s="291" t="s">
        <v>2291</v>
      </c>
      <c r="C255" s="116" t="s">
        <v>2292</v>
      </c>
      <c r="D255" s="291" t="s">
        <v>2293</v>
      </c>
      <c r="E255" s="297"/>
      <c r="F255" s="291" t="s">
        <v>2294</v>
      </c>
      <c r="G255" s="291" t="s">
        <v>2295</v>
      </c>
      <c r="H255" s="297"/>
      <c r="I255" s="291" t="s">
        <v>204</v>
      </c>
      <c r="J255" s="291" t="s">
        <v>204</v>
      </c>
      <c r="K255" s="297"/>
      <c r="L255" s="291" t="s">
        <v>204</v>
      </c>
      <c r="M255" s="9"/>
      <c r="N255" s="300" t="s">
        <v>2296</v>
      </c>
      <c r="O255" s="291"/>
      <c r="P255" s="291" t="s">
        <v>2297</v>
      </c>
      <c r="Q255" s="9"/>
      <c r="R255" s="118" t="s">
        <v>2298</v>
      </c>
      <c r="S255" s="118" t="s">
        <v>423</v>
      </c>
      <c r="T255" s="118"/>
      <c r="U255" s="32" t="s">
        <v>288</v>
      </c>
      <c r="V255" s="118" t="s">
        <v>2299</v>
      </c>
      <c r="W255" s="118" t="s">
        <v>423</v>
      </c>
      <c r="X255" s="118" t="s">
        <v>2300</v>
      </c>
      <c r="Y255" s="8"/>
    </row>
    <row r="256" spans="1:27" ht="48" customHeight="1">
      <c r="A256" s="217"/>
      <c r="B256" s="292"/>
      <c r="C256" s="116" t="s">
        <v>2309</v>
      </c>
      <c r="D256" s="292"/>
      <c r="E256" s="298"/>
      <c r="F256" s="292"/>
      <c r="G256" s="292"/>
      <c r="H256" s="298"/>
      <c r="I256" s="292"/>
      <c r="J256" s="292"/>
      <c r="K256" s="298"/>
      <c r="L256" s="292"/>
      <c r="M256" s="9"/>
      <c r="N256" s="301"/>
      <c r="O256" s="292"/>
      <c r="P256" s="292"/>
      <c r="Q256" s="9"/>
      <c r="R256" s="102" t="s">
        <v>2301</v>
      </c>
      <c r="S256" s="102" t="s">
        <v>439</v>
      </c>
      <c r="T256" s="102"/>
      <c r="U256" s="32" t="s">
        <v>288</v>
      </c>
      <c r="V256" s="102" t="s">
        <v>2302</v>
      </c>
      <c r="W256" s="102" t="s">
        <v>374</v>
      </c>
      <c r="X256" s="102" t="s">
        <v>2303</v>
      </c>
      <c r="Y256" s="8"/>
    </row>
    <row r="257" spans="1:27" ht="48" customHeight="1">
      <c r="A257" s="217"/>
      <c r="B257" s="292"/>
      <c r="C257" s="116" t="s">
        <v>2310</v>
      </c>
      <c r="D257" s="292"/>
      <c r="E257" s="298"/>
      <c r="F257" s="292"/>
      <c r="G257" s="292"/>
      <c r="H257" s="298"/>
      <c r="I257" s="292"/>
      <c r="J257" s="292"/>
      <c r="K257" s="298"/>
      <c r="L257" s="292"/>
      <c r="M257" s="9"/>
      <c r="N257" s="301"/>
      <c r="O257" s="292"/>
      <c r="P257" s="292"/>
      <c r="Q257" s="9"/>
      <c r="R257" s="102" t="s">
        <v>2304</v>
      </c>
      <c r="S257" s="102" t="s">
        <v>2305</v>
      </c>
      <c r="T257" s="102"/>
      <c r="U257" s="32" t="s">
        <v>288</v>
      </c>
      <c r="V257" s="102" t="s">
        <v>2306</v>
      </c>
      <c r="W257" s="102" t="s">
        <v>306</v>
      </c>
      <c r="X257" s="102" t="s">
        <v>1619</v>
      </c>
      <c r="Y257" s="8"/>
    </row>
    <row r="258" spans="1:27" ht="48" customHeight="1">
      <c r="A258" s="218"/>
      <c r="B258" s="293"/>
      <c r="C258" s="116" t="s">
        <v>2311</v>
      </c>
      <c r="D258" s="293"/>
      <c r="E258" s="299"/>
      <c r="F258" s="293"/>
      <c r="G258" s="293"/>
      <c r="H258" s="299"/>
      <c r="I258" s="293"/>
      <c r="J258" s="293"/>
      <c r="K258" s="299"/>
      <c r="L258" s="293"/>
      <c r="M258" s="9"/>
      <c r="N258" s="302"/>
      <c r="O258" s="293"/>
      <c r="P258" s="293"/>
      <c r="Q258" s="9"/>
      <c r="R258" s="102" t="s">
        <v>2307</v>
      </c>
      <c r="S258" s="102" t="s">
        <v>764</v>
      </c>
      <c r="T258" s="102"/>
      <c r="U258" s="32" t="s">
        <v>288</v>
      </c>
      <c r="V258" s="102" t="s">
        <v>2308</v>
      </c>
      <c r="W258" s="102" t="s">
        <v>301</v>
      </c>
      <c r="X258" s="102" t="s">
        <v>2300</v>
      </c>
      <c r="Y258" s="8"/>
    </row>
    <row r="259" spans="1:27">
      <c r="A259" s="9"/>
      <c r="B259" s="13"/>
      <c r="C259" s="13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8"/>
      <c r="AA259" s="7"/>
    </row>
    <row r="260" spans="1:27" ht="48" customHeight="1">
      <c r="A260" s="216" t="s">
        <v>2312</v>
      </c>
      <c r="B260" s="291" t="s">
        <v>2313</v>
      </c>
      <c r="C260" s="116" t="s">
        <v>2328</v>
      </c>
      <c r="D260" s="216"/>
      <c r="E260" s="291" t="s">
        <v>2314</v>
      </c>
      <c r="F260" s="291" t="s">
        <v>2315</v>
      </c>
      <c r="G260" s="291" t="s">
        <v>2316</v>
      </c>
      <c r="H260" s="297"/>
      <c r="I260" s="291" t="s">
        <v>204</v>
      </c>
      <c r="J260" s="291" t="s">
        <v>204</v>
      </c>
      <c r="K260" s="297"/>
      <c r="L260" s="291" t="s">
        <v>204</v>
      </c>
      <c r="M260" s="9"/>
      <c r="N260" s="300" t="s">
        <v>2317</v>
      </c>
      <c r="O260" s="291"/>
      <c r="P260" s="291" t="s">
        <v>2318</v>
      </c>
      <c r="Q260" s="9"/>
      <c r="R260" s="102" t="s">
        <v>2319</v>
      </c>
      <c r="S260" s="102" t="s">
        <v>966</v>
      </c>
      <c r="T260" s="102"/>
      <c r="U260" s="32" t="s">
        <v>288</v>
      </c>
      <c r="V260" s="102" t="s">
        <v>2320</v>
      </c>
      <c r="W260" s="102" t="s">
        <v>247</v>
      </c>
      <c r="X260" s="102" t="s">
        <v>1352</v>
      </c>
      <c r="Y260" s="8"/>
    </row>
    <row r="261" spans="1:27" ht="48" customHeight="1">
      <c r="A261" s="217"/>
      <c r="B261" s="292"/>
      <c r="C261" s="116" t="s">
        <v>2329</v>
      </c>
      <c r="D261" s="217"/>
      <c r="E261" s="292"/>
      <c r="F261" s="292"/>
      <c r="G261" s="292"/>
      <c r="H261" s="298"/>
      <c r="I261" s="292"/>
      <c r="J261" s="292"/>
      <c r="K261" s="298"/>
      <c r="L261" s="292"/>
      <c r="M261" s="9"/>
      <c r="N261" s="301"/>
      <c r="O261" s="292"/>
      <c r="P261" s="292"/>
      <c r="Q261" s="9"/>
      <c r="R261" s="102" t="s">
        <v>2321</v>
      </c>
      <c r="S261" s="102" t="s">
        <v>423</v>
      </c>
      <c r="T261" s="102"/>
      <c r="U261" s="32" t="s">
        <v>288</v>
      </c>
      <c r="V261" s="102" t="s">
        <v>2322</v>
      </c>
      <c r="W261" s="102" t="s">
        <v>423</v>
      </c>
      <c r="X261" s="102" t="s">
        <v>1352</v>
      </c>
      <c r="Y261" s="8"/>
    </row>
    <row r="262" spans="1:27" ht="48" customHeight="1">
      <c r="A262" s="217"/>
      <c r="B262" s="292"/>
      <c r="C262" s="116" t="s">
        <v>2330</v>
      </c>
      <c r="D262" s="217"/>
      <c r="E262" s="292"/>
      <c r="F262" s="292"/>
      <c r="G262" s="292"/>
      <c r="H262" s="298"/>
      <c r="I262" s="292"/>
      <c r="J262" s="292"/>
      <c r="K262" s="298"/>
      <c r="L262" s="292"/>
      <c r="M262" s="9"/>
      <c r="N262" s="301"/>
      <c r="O262" s="292"/>
      <c r="P262" s="292"/>
      <c r="Q262" s="9"/>
      <c r="R262" s="102" t="s">
        <v>2323</v>
      </c>
      <c r="S262" s="102" t="s">
        <v>423</v>
      </c>
      <c r="T262" s="102"/>
      <c r="U262" s="32" t="s">
        <v>288</v>
      </c>
      <c r="V262" s="102" t="s">
        <v>2324</v>
      </c>
      <c r="W262" s="102" t="s">
        <v>2325</v>
      </c>
      <c r="X262" s="102" t="s">
        <v>1352</v>
      </c>
      <c r="Y262" s="8"/>
    </row>
    <row r="263" spans="1:27" ht="48" customHeight="1">
      <c r="A263" s="218"/>
      <c r="B263" s="293"/>
      <c r="C263" s="116" t="s">
        <v>2331</v>
      </c>
      <c r="D263" s="218"/>
      <c r="E263" s="293"/>
      <c r="F263" s="293"/>
      <c r="G263" s="293"/>
      <c r="H263" s="299"/>
      <c r="I263" s="293"/>
      <c r="J263" s="293"/>
      <c r="K263" s="299"/>
      <c r="L263" s="293"/>
      <c r="M263" s="9"/>
      <c r="N263" s="302"/>
      <c r="O263" s="293"/>
      <c r="P263" s="293"/>
      <c r="Q263" s="9"/>
      <c r="R263" s="117" t="s">
        <v>2326</v>
      </c>
      <c r="S263" s="117" t="s">
        <v>423</v>
      </c>
      <c r="T263" s="102"/>
      <c r="U263" s="32" t="s">
        <v>288</v>
      </c>
      <c r="V263" s="117" t="s">
        <v>2327</v>
      </c>
      <c r="W263" s="117" t="s">
        <v>2325</v>
      </c>
      <c r="X263" s="117" t="s">
        <v>1352</v>
      </c>
      <c r="Y263" s="8"/>
    </row>
    <row r="264" spans="1:27">
      <c r="A264" s="9"/>
      <c r="B264" s="13"/>
      <c r="C264" s="13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8"/>
      <c r="AA264" s="7"/>
    </row>
    <row r="265" spans="1:27" ht="48" customHeight="1">
      <c r="A265" s="115" t="s">
        <v>2332</v>
      </c>
      <c r="B265" s="109" t="s">
        <v>2333</v>
      </c>
      <c r="C265" s="116" t="s">
        <v>2334</v>
      </c>
      <c r="D265" s="115"/>
      <c r="E265" s="70" t="s">
        <v>2283</v>
      </c>
      <c r="F265" s="70" t="s">
        <v>2335</v>
      </c>
      <c r="G265" s="70" t="s">
        <v>2336</v>
      </c>
      <c r="H265" s="125"/>
      <c r="I265" s="102" t="s">
        <v>204</v>
      </c>
      <c r="J265" s="102" t="s">
        <v>204</v>
      </c>
      <c r="K265" s="103"/>
      <c r="L265" s="102" t="s">
        <v>204</v>
      </c>
      <c r="M265" s="9"/>
      <c r="N265" s="115"/>
      <c r="O265" s="115"/>
      <c r="P265" s="70" t="s">
        <v>2337</v>
      </c>
      <c r="Q265" s="9"/>
      <c r="R265" s="102" t="s">
        <v>2338</v>
      </c>
      <c r="S265" s="102" t="s">
        <v>423</v>
      </c>
      <c r="T265" s="102"/>
      <c r="U265" s="32" t="s">
        <v>288</v>
      </c>
      <c r="V265" s="102" t="s">
        <v>2339</v>
      </c>
      <c r="W265" s="102" t="s">
        <v>423</v>
      </c>
      <c r="X265" s="102" t="s">
        <v>2289</v>
      </c>
      <c r="Y265" s="8"/>
    </row>
    <row r="266" spans="1:27">
      <c r="A266" s="9"/>
      <c r="B266" s="13"/>
      <c r="C266" s="13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8"/>
      <c r="AA266" s="7"/>
    </row>
    <row r="267" spans="1:27" ht="48" customHeight="1">
      <c r="A267" s="216" t="s">
        <v>2340</v>
      </c>
      <c r="B267" s="291" t="s">
        <v>2341</v>
      </c>
      <c r="C267" s="116" t="s">
        <v>2342</v>
      </c>
      <c r="D267" s="216"/>
      <c r="E267" s="291" t="s">
        <v>2343</v>
      </c>
      <c r="F267" s="291" t="s">
        <v>2344</v>
      </c>
      <c r="G267" s="291" t="s">
        <v>2345</v>
      </c>
      <c r="H267" s="297"/>
      <c r="I267" s="291" t="s">
        <v>204</v>
      </c>
      <c r="J267" s="291" t="s">
        <v>204</v>
      </c>
      <c r="K267" s="297"/>
      <c r="L267" s="291" t="s">
        <v>204</v>
      </c>
      <c r="M267" s="9"/>
      <c r="N267" s="300" t="s">
        <v>2346</v>
      </c>
      <c r="O267" s="291"/>
      <c r="P267" s="291" t="s">
        <v>2360</v>
      </c>
      <c r="Q267" s="9"/>
      <c r="R267" s="102" t="s">
        <v>2347</v>
      </c>
      <c r="S267" s="102" t="s">
        <v>423</v>
      </c>
      <c r="T267" s="102"/>
      <c r="U267" s="32" t="s">
        <v>288</v>
      </c>
      <c r="V267" s="102" t="s">
        <v>2348</v>
      </c>
      <c r="W267" s="102" t="s">
        <v>423</v>
      </c>
      <c r="X267" s="102" t="s">
        <v>2349</v>
      </c>
      <c r="Y267" s="8"/>
    </row>
    <row r="268" spans="1:27" ht="48" customHeight="1">
      <c r="A268" s="217"/>
      <c r="B268" s="292"/>
      <c r="C268" s="116" t="s">
        <v>2357</v>
      </c>
      <c r="D268" s="217"/>
      <c r="E268" s="292"/>
      <c r="F268" s="292"/>
      <c r="G268" s="292"/>
      <c r="H268" s="298"/>
      <c r="I268" s="292"/>
      <c r="J268" s="292"/>
      <c r="K268" s="298"/>
      <c r="L268" s="292"/>
      <c r="M268" s="9"/>
      <c r="N268" s="301"/>
      <c r="O268" s="292"/>
      <c r="P268" s="292"/>
      <c r="Q268" s="9"/>
      <c r="R268" s="102" t="s">
        <v>2350</v>
      </c>
      <c r="S268" s="102" t="s">
        <v>423</v>
      </c>
      <c r="T268" s="102"/>
      <c r="U268" s="32" t="s">
        <v>288</v>
      </c>
      <c r="V268" s="102" t="s">
        <v>2351</v>
      </c>
      <c r="W268" s="102" t="s">
        <v>423</v>
      </c>
      <c r="X268" s="102" t="s">
        <v>2349</v>
      </c>
      <c r="Y268" s="8"/>
    </row>
    <row r="269" spans="1:27" ht="48" customHeight="1">
      <c r="A269" s="217"/>
      <c r="B269" s="292"/>
      <c r="C269" s="116" t="s">
        <v>2358</v>
      </c>
      <c r="D269" s="217"/>
      <c r="E269" s="292"/>
      <c r="F269" s="292"/>
      <c r="G269" s="292"/>
      <c r="H269" s="298"/>
      <c r="I269" s="292"/>
      <c r="J269" s="292"/>
      <c r="K269" s="298"/>
      <c r="L269" s="292"/>
      <c r="M269" s="9"/>
      <c r="N269" s="301"/>
      <c r="O269" s="292"/>
      <c r="P269" s="292"/>
      <c r="Q269" s="9"/>
      <c r="R269" s="102" t="s">
        <v>2352</v>
      </c>
      <c r="S269" s="102" t="s">
        <v>439</v>
      </c>
      <c r="T269" s="102"/>
      <c r="U269" s="32" t="s">
        <v>288</v>
      </c>
      <c r="V269" s="102" t="s">
        <v>2353</v>
      </c>
      <c r="W269" s="102" t="s">
        <v>374</v>
      </c>
      <c r="X269" s="102" t="s">
        <v>2349</v>
      </c>
      <c r="Y269" s="8"/>
    </row>
    <row r="270" spans="1:27" ht="48" customHeight="1">
      <c r="A270" s="218"/>
      <c r="B270" s="293"/>
      <c r="C270" s="116" t="s">
        <v>2359</v>
      </c>
      <c r="D270" s="218"/>
      <c r="E270" s="293"/>
      <c r="F270" s="293"/>
      <c r="G270" s="293"/>
      <c r="H270" s="299"/>
      <c r="I270" s="293"/>
      <c r="J270" s="293"/>
      <c r="K270" s="299"/>
      <c r="L270" s="293"/>
      <c r="M270" s="9"/>
      <c r="N270" s="302"/>
      <c r="O270" s="293"/>
      <c r="P270" s="293"/>
      <c r="Q270" s="9"/>
      <c r="R270" s="102" t="s">
        <v>2354</v>
      </c>
      <c r="S270" s="102" t="s">
        <v>301</v>
      </c>
      <c r="T270" s="102"/>
      <c r="U270" s="32" t="s">
        <v>288</v>
      </c>
      <c r="V270" s="102" t="s">
        <v>2355</v>
      </c>
      <c r="W270" s="102" t="s">
        <v>2356</v>
      </c>
      <c r="X270" s="102" t="s">
        <v>2349</v>
      </c>
      <c r="Y270" s="8"/>
    </row>
    <row r="271" spans="1:27">
      <c r="A271" s="9"/>
      <c r="B271" s="13"/>
      <c r="C271" s="13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8"/>
      <c r="AA271" s="7"/>
    </row>
    <row r="272" spans="1:27" ht="48" customHeight="1">
      <c r="A272" s="216" t="s">
        <v>2361</v>
      </c>
      <c r="B272" s="291" t="s">
        <v>2362</v>
      </c>
      <c r="C272" s="116" t="s">
        <v>2363</v>
      </c>
      <c r="D272" s="291" t="s">
        <v>2364</v>
      </c>
      <c r="E272" s="297"/>
      <c r="F272" s="291" t="s">
        <v>2365</v>
      </c>
      <c r="G272" s="291" t="s">
        <v>2366</v>
      </c>
      <c r="H272" s="297"/>
      <c r="I272" s="291" t="s">
        <v>204</v>
      </c>
      <c r="J272" s="291" t="s">
        <v>204</v>
      </c>
      <c r="K272" s="297"/>
      <c r="L272" s="291" t="s">
        <v>204</v>
      </c>
      <c r="M272" s="9"/>
      <c r="N272" s="300" t="s">
        <v>2367</v>
      </c>
      <c r="O272" s="291"/>
      <c r="P272" s="291" t="s">
        <v>2368</v>
      </c>
      <c r="Q272" s="9"/>
      <c r="R272" s="102" t="s">
        <v>2369</v>
      </c>
      <c r="S272" s="102" t="s">
        <v>439</v>
      </c>
      <c r="T272" s="102"/>
      <c r="U272" s="32" t="s">
        <v>288</v>
      </c>
      <c r="V272" s="102" t="s">
        <v>2370</v>
      </c>
      <c r="W272" s="102" t="s">
        <v>439</v>
      </c>
      <c r="X272" s="102" t="s">
        <v>2371</v>
      </c>
      <c r="Y272" s="8"/>
    </row>
    <row r="273" spans="1:27" ht="48" customHeight="1">
      <c r="A273" s="218"/>
      <c r="B273" s="293"/>
      <c r="C273" s="116" t="s">
        <v>2375</v>
      </c>
      <c r="D273" s="293"/>
      <c r="E273" s="299"/>
      <c r="F273" s="293"/>
      <c r="G273" s="293"/>
      <c r="H273" s="299"/>
      <c r="I273" s="293"/>
      <c r="J273" s="293"/>
      <c r="K273" s="299"/>
      <c r="L273" s="293"/>
      <c r="M273" s="9"/>
      <c r="N273" s="302"/>
      <c r="O273" s="293"/>
      <c r="P273" s="293"/>
      <c r="Q273" s="9"/>
      <c r="R273" s="102" t="s">
        <v>2372</v>
      </c>
      <c r="S273" s="102" t="s">
        <v>471</v>
      </c>
      <c r="T273" s="102"/>
      <c r="U273" s="32" t="s">
        <v>288</v>
      </c>
      <c r="V273" s="102" t="s">
        <v>2373</v>
      </c>
      <c r="W273" s="102" t="s">
        <v>924</v>
      </c>
      <c r="X273" s="102" t="s">
        <v>2374</v>
      </c>
      <c r="Y273" s="8"/>
    </row>
    <row r="274" spans="1:27">
      <c r="A274" s="9"/>
      <c r="B274" s="13"/>
      <c r="C274" s="13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8"/>
      <c r="AA274" s="7"/>
    </row>
    <row r="275" spans="1:27" ht="48" customHeight="1">
      <c r="A275" s="216" t="s">
        <v>2376</v>
      </c>
      <c r="B275" s="291" t="s">
        <v>174</v>
      </c>
      <c r="C275" s="116" t="s">
        <v>2377</v>
      </c>
      <c r="D275" s="291" t="s">
        <v>2378</v>
      </c>
      <c r="E275" s="297"/>
      <c r="F275" s="291" t="s">
        <v>2379</v>
      </c>
      <c r="G275" s="291" t="s">
        <v>2380</v>
      </c>
      <c r="H275" s="297"/>
      <c r="I275" s="291" t="s">
        <v>204</v>
      </c>
      <c r="J275" s="291" t="s">
        <v>204</v>
      </c>
      <c r="K275" s="297"/>
      <c r="L275" s="291" t="s">
        <v>204</v>
      </c>
      <c r="M275" s="9"/>
      <c r="N275" s="291"/>
      <c r="O275" s="291"/>
      <c r="P275" s="291" t="s">
        <v>2381</v>
      </c>
      <c r="Q275" s="9"/>
      <c r="R275" s="102" t="s">
        <v>2382</v>
      </c>
      <c r="S275" s="102" t="s">
        <v>423</v>
      </c>
      <c r="T275" s="102"/>
      <c r="U275" s="32" t="s">
        <v>288</v>
      </c>
      <c r="V275" s="102" t="s">
        <v>2383</v>
      </c>
      <c r="W275" s="102" t="s">
        <v>423</v>
      </c>
      <c r="X275" s="102" t="s">
        <v>2289</v>
      </c>
      <c r="Y275" s="8"/>
    </row>
    <row r="276" spans="1:27" ht="48" customHeight="1">
      <c r="A276" s="217"/>
      <c r="B276" s="292"/>
      <c r="C276" s="116" t="s">
        <v>2393</v>
      </c>
      <c r="D276" s="292"/>
      <c r="E276" s="298"/>
      <c r="F276" s="292"/>
      <c r="G276" s="292"/>
      <c r="H276" s="298"/>
      <c r="I276" s="292"/>
      <c r="J276" s="292"/>
      <c r="K276" s="298"/>
      <c r="L276" s="292"/>
      <c r="M276" s="9"/>
      <c r="N276" s="292"/>
      <c r="O276" s="292"/>
      <c r="P276" s="292"/>
      <c r="Q276" s="9"/>
      <c r="R276" s="102" t="s">
        <v>2384</v>
      </c>
      <c r="S276" s="102" t="s">
        <v>423</v>
      </c>
      <c r="T276" s="102"/>
      <c r="U276" s="32" t="s">
        <v>288</v>
      </c>
      <c r="V276" s="102" t="s">
        <v>2385</v>
      </c>
      <c r="W276" s="102" t="s">
        <v>423</v>
      </c>
      <c r="X276" s="102" t="s">
        <v>2289</v>
      </c>
      <c r="Y276" s="8"/>
    </row>
    <row r="277" spans="1:27" ht="48" customHeight="1">
      <c r="A277" s="217"/>
      <c r="B277" s="292"/>
      <c r="C277" s="116" t="s">
        <v>2394</v>
      </c>
      <c r="D277" s="292"/>
      <c r="E277" s="298"/>
      <c r="F277" s="292"/>
      <c r="G277" s="292"/>
      <c r="H277" s="298"/>
      <c r="I277" s="292"/>
      <c r="J277" s="292"/>
      <c r="K277" s="298"/>
      <c r="L277" s="292"/>
      <c r="M277" s="9"/>
      <c r="N277" s="292"/>
      <c r="O277" s="292"/>
      <c r="P277" s="292"/>
      <c r="Q277" s="9"/>
      <c r="R277" s="102" t="s">
        <v>2386</v>
      </c>
      <c r="S277" s="102" t="s">
        <v>306</v>
      </c>
      <c r="T277" s="102"/>
      <c r="U277" s="32" t="s">
        <v>288</v>
      </c>
      <c r="V277" s="102" t="s">
        <v>2387</v>
      </c>
      <c r="W277" s="102" t="s">
        <v>673</v>
      </c>
      <c r="X277" s="102" t="s">
        <v>2289</v>
      </c>
      <c r="Y277" s="8"/>
    </row>
    <row r="278" spans="1:27" ht="48" customHeight="1">
      <c r="A278" s="217"/>
      <c r="B278" s="292"/>
      <c r="C278" s="116" t="s">
        <v>2395</v>
      </c>
      <c r="D278" s="292"/>
      <c r="E278" s="298"/>
      <c r="F278" s="292"/>
      <c r="G278" s="292"/>
      <c r="H278" s="298"/>
      <c r="I278" s="292"/>
      <c r="J278" s="292"/>
      <c r="K278" s="298"/>
      <c r="L278" s="292"/>
      <c r="M278" s="9"/>
      <c r="N278" s="292"/>
      <c r="O278" s="292"/>
      <c r="P278" s="292"/>
      <c r="Q278" s="9"/>
      <c r="R278" s="102" t="s">
        <v>2388</v>
      </c>
      <c r="S278" s="102" t="s">
        <v>247</v>
      </c>
      <c r="T278" s="102"/>
      <c r="U278" s="32" t="s">
        <v>288</v>
      </c>
      <c r="V278" s="102" t="s">
        <v>2389</v>
      </c>
      <c r="W278" s="102" t="s">
        <v>247</v>
      </c>
      <c r="X278" s="102" t="s">
        <v>2390</v>
      </c>
      <c r="Y278" s="8"/>
    </row>
    <row r="279" spans="1:27" ht="48" customHeight="1">
      <c r="A279" s="218"/>
      <c r="B279" s="293"/>
      <c r="C279" s="116" t="s">
        <v>2396</v>
      </c>
      <c r="D279" s="293"/>
      <c r="E279" s="299"/>
      <c r="F279" s="293"/>
      <c r="G279" s="293"/>
      <c r="H279" s="299"/>
      <c r="I279" s="293"/>
      <c r="J279" s="293"/>
      <c r="K279" s="299"/>
      <c r="L279" s="293"/>
      <c r="M279" s="9"/>
      <c r="N279" s="293"/>
      <c r="O279" s="293"/>
      <c r="P279" s="293"/>
      <c r="Q279" s="9"/>
      <c r="R279" s="102" t="s">
        <v>2391</v>
      </c>
      <c r="S279" s="102" t="s">
        <v>439</v>
      </c>
      <c r="T279" s="102"/>
      <c r="U279" s="102"/>
      <c r="V279" s="102" t="s">
        <v>2392</v>
      </c>
      <c r="W279" s="102" t="s">
        <v>439</v>
      </c>
      <c r="X279" s="102" t="s">
        <v>2289</v>
      </c>
      <c r="Y279" s="8"/>
    </row>
    <row r="280" spans="1:27">
      <c r="A280" s="9"/>
      <c r="B280" s="13"/>
      <c r="C280" s="13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8"/>
      <c r="AA280" s="7"/>
    </row>
    <row r="281" spans="1:27" ht="48" customHeight="1">
      <c r="A281" s="216" t="s">
        <v>2397</v>
      </c>
      <c r="B281" s="291" t="s">
        <v>2398</v>
      </c>
      <c r="C281" s="116" t="s">
        <v>2399</v>
      </c>
      <c r="D281" s="216"/>
      <c r="E281" s="291" t="s">
        <v>2400</v>
      </c>
      <c r="F281" s="291" t="s">
        <v>2401</v>
      </c>
      <c r="G281" s="291" t="s">
        <v>2402</v>
      </c>
      <c r="H281" s="297"/>
      <c r="I281" s="291" t="s">
        <v>204</v>
      </c>
      <c r="J281" s="291" t="s">
        <v>204</v>
      </c>
      <c r="K281" s="297"/>
      <c r="L281" s="291" t="s">
        <v>204</v>
      </c>
      <c r="M281" s="9"/>
      <c r="N281" s="291"/>
      <c r="O281" s="291"/>
      <c r="P281" s="291" t="s">
        <v>2403</v>
      </c>
      <c r="Q281" s="9"/>
      <c r="R281" s="102" t="s">
        <v>2404</v>
      </c>
      <c r="S281" s="102" t="s">
        <v>423</v>
      </c>
      <c r="T281" s="102"/>
      <c r="U281" s="32" t="s">
        <v>288</v>
      </c>
      <c r="V281" s="102" t="s">
        <v>2405</v>
      </c>
      <c r="W281" s="102" t="s">
        <v>423</v>
      </c>
      <c r="X281" s="102" t="s">
        <v>2406</v>
      </c>
      <c r="Y281" s="8"/>
    </row>
    <row r="282" spans="1:27" ht="48" customHeight="1">
      <c r="A282" s="217"/>
      <c r="B282" s="292"/>
      <c r="C282" s="116" t="s">
        <v>2421</v>
      </c>
      <c r="D282" s="217"/>
      <c r="E282" s="292"/>
      <c r="F282" s="292"/>
      <c r="G282" s="292"/>
      <c r="H282" s="298"/>
      <c r="I282" s="292"/>
      <c r="J282" s="292"/>
      <c r="K282" s="298"/>
      <c r="L282" s="292"/>
      <c r="M282" s="9"/>
      <c r="N282" s="292"/>
      <c r="O282" s="292"/>
      <c r="P282" s="292"/>
      <c r="Q282" s="9"/>
      <c r="R282" s="102" t="s">
        <v>2407</v>
      </c>
      <c r="S282" s="102" t="s">
        <v>306</v>
      </c>
      <c r="T282" s="102"/>
      <c r="U282" s="32" t="s">
        <v>288</v>
      </c>
      <c r="V282" s="102" t="s">
        <v>2408</v>
      </c>
      <c r="W282" s="102" t="s">
        <v>306</v>
      </c>
      <c r="X282" s="102" t="s">
        <v>2406</v>
      </c>
      <c r="Y282" s="8"/>
    </row>
    <row r="283" spans="1:27" ht="48" customHeight="1">
      <c r="A283" s="217"/>
      <c r="B283" s="292"/>
      <c r="C283" s="116" t="s">
        <v>2422</v>
      </c>
      <c r="D283" s="217"/>
      <c r="E283" s="292"/>
      <c r="F283" s="292"/>
      <c r="G283" s="292"/>
      <c r="H283" s="298"/>
      <c r="I283" s="292"/>
      <c r="J283" s="292"/>
      <c r="K283" s="298"/>
      <c r="L283" s="292"/>
      <c r="M283" s="9"/>
      <c r="N283" s="292"/>
      <c r="O283" s="292"/>
      <c r="P283" s="292"/>
      <c r="Q283" s="9"/>
      <c r="R283" s="102" t="s">
        <v>2409</v>
      </c>
      <c r="S283" s="102" t="s">
        <v>247</v>
      </c>
      <c r="T283" s="102"/>
      <c r="U283" s="32" t="s">
        <v>288</v>
      </c>
      <c r="V283" s="102" t="s">
        <v>2410</v>
      </c>
      <c r="W283" s="102" t="s">
        <v>247</v>
      </c>
      <c r="X283" s="102" t="s">
        <v>2406</v>
      </c>
      <c r="Y283" s="8"/>
    </row>
    <row r="284" spans="1:27" ht="48" customHeight="1">
      <c r="A284" s="217"/>
      <c r="B284" s="292"/>
      <c r="C284" s="116" t="s">
        <v>2423</v>
      </c>
      <c r="D284" s="217"/>
      <c r="E284" s="292"/>
      <c r="F284" s="292"/>
      <c r="G284" s="292"/>
      <c r="H284" s="298"/>
      <c r="I284" s="292"/>
      <c r="J284" s="292"/>
      <c r="K284" s="298"/>
      <c r="L284" s="292"/>
      <c r="M284" s="9"/>
      <c r="N284" s="292"/>
      <c r="O284" s="292"/>
      <c r="P284" s="292"/>
      <c r="Q284" s="9"/>
      <c r="R284" s="102" t="s">
        <v>2409</v>
      </c>
      <c r="S284" s="102" t="s">
        <v>247</v>
      </c>
      <c r="T284" s="102"/>
      <c r="U284" s="32" t="s">
        <v>288</v>
      </c>
      <c r="V284" s="102" t="s">
        <v>2411</v>
      </c>
      <c r="W284" s="102" t="s">
        <v>247</v>
      </c>
      <c r="X284" s="102" t="s">
        <v>2406</v>
      </c>
      <c r="Y284" s="8"/>
    </row>
    <row r="285" spans="1:27" ht="48" customHeight="1">
      <c r="A285" s="217"/>
      <c r="B285" s="292"/>
      <c r="C285" s="116" t="s">
        <v>2424</v>
      </c>
      <c r="D285" s="217"/>
      <c r="E285" s="292"/>
      <c r="F285" s="292"/>
      <c r="G285" s="292"/>
      <c r="H285" s="298"/>
      <c r="I285" s="292"/>
      <c r="J285" s="292"/>
      <c r="K285" s="298"/>
      <c r="L285" s="292"/>
      <c r="M285" s="9"/>
      <c r="N285" s="292"/>
      <c r="O285" s="292"/>
      <c r="P285" s="292"/>
      <c r="Q285" s="9"/>
      <c r="R285" s="102" t="s">
        <v>2412</v>
      </c>
      <c r="S285" s="102" t="s">
        <v>338</v>
      </c>
      <c r="T285" s="102"/>
      <c r="U285" s="32" t="s">
        <v>288</v>
      </c>
      <c r="V285" s="102" t="s">
        <v>2413</v>
      </c>
      <c r="W285" s="102" t="s">
        <v>338</v>
      </c>
      <c r="X285" s="102" t="s">
        <v>2406</v>
      </c>
      <c r="Y285" s="8"/>
    </row>
    <row r="286" spans="1:27" ht="48" customHeight="1">
      <c r="A286" s="217"/>
      <c r="B286" s="292"/>
      <c r="C286" s="116" t="s">
        <v>2425</v>
      </c>
      <c r="D286" s="217"/>
      <c r="E286" s="292"/>
      <c r="F286" s="292"/>
      <c r="G286" s="292"/>
      <c r="H286" s="298"/>
      <c r="I286" s="292"/>
      <c r="J286" s="292"/>
      <c r="K286" s="298"/>
      <c r="L286" s="292"/>
      <c r="M286" s="9"/>
      <c r="N286" s="292"/>
      <c r="O286" s="292"/>
      <c r="P286" s="292"/>
      <c r="Q286" s="9"/>
      <c r="R286" s="102" t="s">
        <v>2412</v>
      </c>
      <c r="S286" s="102" t="s">
        <v>338</v>
      </c>
      <c r="T286" s="102"/>
      <c r="U286" s="32" t="s">
        <v>288</v>
      </c>
      <c r="V286" s="102" t="s">
        <v>2414</v>
      </c>
      <c r="W286" s="102" t="s">
        <v>338</v>
      </c>
      <c r="X286" s="102" t="s">
        <v>2406</v>
      </c>
      <c r="Y286" s="8"/>
    </row>
    <row r="287" spans="1:27" ht="48" customHeight="1">
      <c r="A287" s="217"/>
      <c r="B287" s="292"/>
      <c r="C287" s="116" t="s">
        <v>2426</v>
      </c>
      <c r="D287" s="217"/>
      <c r="E287" s="292"/>
      <c r="F287" s="292"/>
      <c r="G287" s="292"/>
      <c r="H287" s="298"/>
      <c r="I287" s="292"/>
      <c r="J287" s="292"/>
      <c r="K287" s="298"/>
      <c r="L287" s="292"/>
      <c r="M287" s="9"/>
      <c r="N287" s="292"/>
      <c r="O287" s="292"/>
      <c r="P287" s="292"/>
      <c r="Q287" s="9"/>
      <c r="R287" s="102" t="s">
        <v>2415</v>
      </c>
      <c r="S287" s="102" t="s">
        <v>439</v>
      </c>
      <c r="T287" s="102"/>
      <c r="U287" s="32" t="s">
        <v>288</v>
      </c>
      <c r="V287" s="102" t="s">
        <v>2416</v>
      </c>
      <c r="W287" s="102" t="s">
        <v>1898</v>
      </c>
      <c r="X287" s="102" t="s">
        <v>2406</v>
      </c>
      <c r="Y287" s="8"/>
    </row>
    <row r="288" spans="1:27" ht="48" customHeight="1">
      <c r="A288" s="217"/>
      <c r="B288" s="292"/>
      <c r="C288" s="116" t="s">
        <v>2427</v>
      </c>
      <c r="D288" s="217"/>
      <c r="E288" s="292"/>
      <c r="F288" s="292"/>
      <c r="G288" s="292"/>
      <c r="H288" s="298"/>
      <c r="I288" s="292"/>
      <c r="J288" s="292"/>
      <c r="K288" s="298"/>
      <c r="L288" s="292"/>
      <c r="M288" s="9"/>
      <c r="N288" s="292"/>
      <c r="O288" s="292"/>
      <c r="P288" s="292"/>
      <c r="Q288" s="9"/>
      <c r="R288" s="102" t="s">
        <v>2417</v>
      </c>
      <c r="S288" s="102" t="s">
        <v>439</v>
      </c>
      <c r="T288" s="102"/>
      <c r="U288" s="32" t="s">
        <v>288</v>
      </c>
      <c r="V288" s="102" t="s">
        <v>2418</v>
      </c>
      <c r="W288" s="102" t="s">
        <v>439</v>
      </c>
      <c r="X288" s="102" t="s">
        <v>2406</v>
      </c>
      <c r="Y288" s="8"/>
    </row>
    <row r="289" spans="1:27" ht="48" customHeight="1">
      <c r="A289" s="218"/>
      <c r="B289" s="293"/>
      <c r="C289" s="116" t="s">
        <v>2428</v>
      </c>
      <c r="D289" s="218"/>
      <c r="E289" s="293"/>
      <c r="F289" s="293"/>
      <c r="G289" s="293"/>
      <c r="H289" s="299"/>
      <c r="I289" s="293"/>
      <c r="J289" s="293"/>
      <c r="K289" s="299"/>
      <c r="L289" s="293"/>
      <c r="M289" s="9"/>
      <c r="N289" s="293"/>
      <c r="O289" s="293"/>
      <c r="P289" s="293"/>
      <c r="Q289" s="9"/>
      <c r="R289" s="102" t="s">
        <v>2419</v>
      </c>
      <c r="S289" s="102" t="s">
        <v>301</v>
      </c>
      <c r="T289" s="102"/>
      <c r="U289" s="32" t="s">
        <v>288</v>
      </c>
      <c r="V289" s="102" t="s">
        <v>2420</v>
      </c>
      <c r="W289" s="102" t="s">
        <v>301</v>
      </c>
      <c r="X289" s="102" t="s">
        <v>2406</v>
      </c>
      <c r="Y289" s="8"/>
    </row>
    <row r="290" spans="1:27">
      <c r="A290" s="9"/>
      <c r="B290" s="13"/>
      <c r="C290" s="13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8"/>
      <c r="AA290" s="7"/>
    </row>
    <row r="291" spans="1:27" ht="48" customHeight="1">
      <c r="A291" s="216" t="s">
        <v>2429</v>
      </c>
      <c r="B291" s="291" t="s">
        <v>2430</v>
      </c>
      <c r="C291" s="121" t="s">
        <v>2431</v>
      </c>
      <c r="D291" s="216"/>
      <c r="E291" s="291" t="s">
        <v>2432</v>
      </c>
      <c r="F291" s="291" t="s">
        <v>2433</v>
      </c>
      <c r="G291" s="294" t="s">
        <v>2434</v>
      </c>
      <c r="H291" s="297"/>
      <c r="I291" s="291" t="s">
        <v>204</v>
      </c>
      <c r="J291" s="291" t="s">
        <v>204</v>
      </c>
      <c r="K291" s="297"/>
      <c r="L291" s="291" t="s">
        <v>204</v>
      </c>
      <c r="M291" s="9"/>
      <c r="N291" s="300" t="s">
        <v>2435</v>
      </c>
      <c r="O291" s="291"/>
      <c r="P291" s="291" t="s">
        <v>2436</v>
      </c>
      <c r="Q291" s="9"/>
      <c r="R291" s="102" t="s">
        <v>2437</v>
      </c>
      <c r="S291" s="102" t="s">
        <v>374</v>
      </c>
      <c r="T291" s="102"/>
      <c r="U291" s="32" t="s">
        <v>288</v>
      </c>
      <c r="V291" s="102" t="s">
        <v>2438</v>
      </c>
      <c r="W291" s="102" t="s">
        <v>374</v>
      </c>
      <c r="X291" s="102" t="s">
        <v>2289</v>
      </c>
      <c r="Y291" s="8"/>
    </row>
    <row r="292" spans="1:27" ht="48" customHeight="1">
      <c r="A292" s="218"/>
      <c r="B292" s="293"/>
      <c r="C292" s="121" t="s">
        <v>2441</v>
      </c>
      <c r="D292" s="218"/>
      <c r="E292" s="293"/>
      <c r="F292" s="293"/>
      <c r="G292" s="296"/>
      <c r="H292" s="299"/>
      <c r="I292" s="293"/>
      <c r="J292" s="293"/>
      <c r="K292" s="299"/>
      <c r="L292" s="293"/>
      <c r="M292" s="9"/>
      <c r="N292" s="302"/>
      <c r="O292" s="293"/>
      <c r="P292" s="293"/>
      <c r="Q292" s="9"/>
      <c r="R292" s="102" t="s">
        <v>2439</v>
      </c>
      <c r="S292" s="102" t="s">
        <v>673</v>
      </c>
      <c r="T292" s="102"/>
      <c r="U292" s="32" t="s">
        <v>288</v>
      </c>
      <c r="V292" s="102" t="s">
        <v>2440</v>
      </c>
      <c r="W292" s="102" t="s">
        <v>673</v>
      </c>
      <c r="X292" s="102" t="s">
        <v>2289</v>
      </c>
      <c r="Y292" s="8"/>
    </row>
    <row r="293" spans="1:27">
      <c r="A293" s="9"/>
      <c r="B293" s="13"/>
      <c r="C293" s="13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8"/>
      <c r="AA293" s="7"/>
    </row>
    <row r="294" spans="1:27" ht="48" customHeight="1">
      <c r="A294" s="216" t="s">
        <v>2442</v>
      </c>
      <c r="B294" s="291" t="s">
        <v>2443</v>
      </c>
      <c r="C294" s="121" t="s">
        <v>2444</v>
      </c>
      <c r="D294" s="216"/>
      <c r="E294" s="291" t="s">
        <v>2445</v>
      </c>
      <c r="F294" s="291" t="s">
        <v>2446</v>
      </c>
      <c r="G294" s="291" t="s">
        <v>2446</v>
      </c>
      <c r="H294" s="297"/>
      <c r="I294" s="291" t="s">
        <v>204</v>
      </c>
      <c r="J294" s="291" t="s">
        <v>204</v>
      </c>
      <c r="K294" s="297"/>
      <c r="L294" s="291" t="s">
        <v>204</v>
      </c>
      <c r="M294" s="9"/>
      <c r="N294" s="300" t="s">
        <v>2447</v>
      </c>
      <c r="O294" s="291"/>
      <c r="P294" s="291" t="s">
        <v>2448</v>
      </c>
      <c r="Q294" s="9"/>
      <c r="R294" s="102" t="s">
        <v>2449</v>
      </c>
      <c r="S294" s="102" t="s">
        <v>2450</v>
      </c>
      <c r="T294" s="102"/>
      <c r="U294" s="32" t="s">
        <v>288</v>
      </c>
      <c r="V294" s="102" t="s">
        <v>2451</v>
      </c>
      <c r="W294" s="102" t="s">
        <v>2450</v>
      </c>
      <c r="X294" s="102" t="s">
        <v>2452</v>
      </c>
      <c r="Y294" s="8"/>
    </row>
    <row r="295" spans="1:27" ht="48" customHeight="1">
      <c r="A295" s="218"/>
      <c r="B295" s="293"/>
      <c r="C295" s="121" t="s">
        <v>2456</v>
      </c>
      <c r="D295" s="218"/>
      <c r="E295" s="293"/>
      <c r="F295" s="293"/>
      <c r="G295" s="293"/>
      <c r="H295" s="299"/>
      <c r="I295" s="293"/>
      <c r="J295" s="293"/>
      <c r="K295" s="299"/>
      <c r="L295" s="293"/>
      <c r="M295" s="9"/>
      <c r="N295" s="302"/>
      <c r="O295" s="293"/>
      <c r="P295" s="293"/>
      <c r="Q295" s="9"/>
      <c r="R295" s="102" t="s">
        <v>2453</v>
      </c>
      <c r="S295" s="102" t="s">
        <v>655</v>
      </c>
      <c r="T295" s="102"/>
      <c r="U295" s="32" t="s">
        <v>288</v>
      </c>
      <c r="V295" s="102" t="s">
        <v>2454</v>
      </c>
      <c r="W295" s="102" t="s">
        <v>1163</v>
      </c>
      <c r="X295" s="127" t="s">
        <v>2455</v>
      </c>
      <c r="Y295" s="8"/>
    </row>
    <row r="296" spans="1:27">
      <c r="A296" s="9"/>
      <c r="B296" s="13"/>
      <c r="C296" s="13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8"/>
      <c r="AA296" s="7"/>
    </row>
    <row r="297" spans="1:27" ht="48" customHeight="1">
      <c r="A297" s="115" t="s">
        <v>2457</v>
      </c>
      <c r="B297" s="102" t="s">
        <v>2458</v>
      </c>
      <c r="C297" s="121" t="s">
        <v>2459</v>
      </c>
      <c r="D297" s="102" t="s">
        <v>2460</v>
      </c>
      <c r="E297" s="103"/>
      <c r="F297" s="109" t="s">
        <v>2461</v>
      </c>
      <c r="G297" s="109" t="s">
        <v>2462</v>
      </c>
      <c r="H297" s="103"/>
      <c r="I297" s="102" t="s">
        <v>204</v>
      </c>
      <c r="J297" s="102" t="s">
        <v>204</v>
      </c>
      <c r="K297" s="103"/>
      <c r="L297" s="102" t="s">
        <v>204</v>
      </c>
      <c r="M297" s="9"/>
      <c r="N297" s="102"/>
      <c r="O297" s="102"/>
      <c r="P297" s="102" t="s">
        <v>2463</v>
      </c>
      <c r="Q297" s="9"/>
      <c r="R297" s="102" t="s">
        <v>2464</v>
      </c>
      <c r="S297" s="102" t="s">
        <v>221</v>
      </c>
      <c r="T297" s="102"/>
      <c r="U297" s="32" t="s">
        <v>288</v>
      </c>
      <c r="V297" s="102" t="s">
        <v>2465</v>
      </c>
      <c r="W297" s="102" t="s">
        <v>306</v>
      </c>
      <c r="X297" s="102" t="s">
        <v>2466</v>
      </c>
      <c r="Y297" s="8"/>
    </row>
    <row r="298" spans="1:27">
      <c r="A298" s="9"/>
      <c r="B298" s="13"/>
      <c r="C298" s="13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8"/>
      <c r="AA298" s="7"/>
    </row>
    <row r="299" spans="1:27" ht="48" customHeight="1">
      <c r="A299" s="216" t="s">
        <v>2467</v>
      </c>
      <c r="B299" s="291" t="s">
        <v>2469</v>
      </c>
      <c r="C299" s="121" t="s">
        <v>2468</v>
      </c>
      <c r="D299" s="216"/>
      <c r="E299" s="291" t="s">
        <v>2470</v>
      </c>
      <c r="F299" s="291" t="s">
        <v>2471</v>
      </c>
      <c r="G299" s="291" t="s">
        <v>2472</v>
      </c>
      <c r="H299" s="297"/>
      <c r="I299" s="291" t="s">
        <v>204</v>
      </c>
      <c r="J299" s="291" t="s">
        <v>204</v>
      </c>
      <c r="K299" s="297"/>
      <c r="L299" s="291" t="s">
        <v>204</v>
      </c>
      <c r="M299" s="9"/>
      <c r="N299" s="291"/>
      <c r="O299" s="291"/>
      <c r="P299" s="291" t="s">
        <v>2473</v>
      </c>
      <c r="Q299" s="9"/>
      <c r="R299" s="102" t="s">
        <v>2474</v>
      </c>
      <c r="S299" s="102" t="s">
        <v>439</v>
      </c>
      <c r="T299" s="102"/>
      <c r="U299" s="32" t="s">
        <v>288</v>
      </c>
      <c r="V299" s="102" t="s">
        <v>2475</v>
      </c>
      <c r="W299" s="102" t="s">
        <v>439</v>
      </c>
      <c r="X299" s="102" t="s">
        <v>2476</v>
      </c>
      <c r="Y299" s="8"/>
    </row>
    <row r="300" spans="1:27" ht="48" customHeight="1">
      <c r="A300" s="217"/>
      <c r="B300" s="292"/>
      <c r="C300" s="121" t="s">
        <v>2488</v>
      </c>
      <c r="D300" s="217"/>
      <c r="E300" s="292"/>
      <c r="F300" s="292"/>
      <c r="G300" s="292"/>
      <c r="H300" s="298"/>
      <c r="I300" s="292"/>
      <c r="J300" s="292"/>
      <c r="K300" s="298"/>
      <c r="L300" s="292"/>
      <c r="M300" s="9"/>
      <c r="N300" s="292"/>
      <c r="O300" s="292"/>
      <c r="P300" s="292"/>
      <c r="Q300" s="9"/>
      <c r="R300" s="102" t="s">
        <v>2477</v>
      </c>
      <c r="S300" s="102" t="s">
        <v>247</v>
      </c>
      <c r="T300" s="102"/>
      <c r="U300" s="32" t="s">
        <v>288</v>
      </c>
      <c r="V300" s="102" t="s">
        <v>2478</v>
      </c>
      <c r="W300" s="102" t="s">
        <v>247</v>
      </c>
      <c r="X300" s="102" t="s">
        <v>2476</v>
      </c>
      <c r="Y300" s="8"/>
    </row>
    <row r="301" spans="1:27" ht="48" customHeight="1">
      <c r="A301" s="217"/>
      <c r="B301" s="292"/>
      <c r="C301" s="121" t="s">
        <v>2489</v>
      </c>
      <c r="D301" s="217"/>
      <c r="E301" s="292"/>
      <c r="F301" s="292"/>
      <c r="G301" s="292"/>
      <c r="H301" s="298"/>
      <c r="I301" s="292"/>
      <c r="J301" s="292"/>
      <c r="K301" s="298"/>
      <c r="L301" s="292"/>
      <c r="M301" s="9"/>
      <c r="N301" s="292"/>
      <c r="O301" s="292"/>
      <c r="P301" s="292"/>
      <c r="Q301" s="9"/>
      <c r="R301" s="102" t="s">
        <v>2477</v>
      </c>
      <c r="S301" s="102" t="s">
        <v>247</v>
      </c>
      <c r="T301" s="102"/>
      <c r="U301" s="32" t="s">
        <v>288</v>
      </c>
      <c r="V301" s="102" t="s">
        <v>2479</v>
      </c>
      <c r="W301" s="102" t="s">
        <v>2480</v>
      </c>
      <c r="X301" s="102" t="s">
        <v>2476</v>
      </c>
      <c r="Y301" s="8"/>
    </row>
    <row r="302" spans="1:27" ht="48" customHeight="1">
      <c r="A302" s="217"/>
      <c r="B302" s="292"/>
      <c r="C302" s="121" t="s">
        <v>2490</v>
      </c>
      <c r="D302" s="217"/>
      <c r="E302" s="292"/>
      <c r="F302" s="292"/>
      <c r="G302" s="292"/>
      <c r="H302" s="298"/>
      <c r="I302" s="292"/>
      <c r="J302" s="292"/>
      <c r="K302" s="298"/>
      <c r="L302" s="292"/>
      <c r="M302" s="9"/>
      <c r="N302" s="292"/>
      <c r="O302" s="292"/>
      <c r="P302" s="292"/>
      <c r="Q302" s="9"/>
      <c r="R302" s="102" t="s">
        <v>2481</v>
      </c>
      <c r="S302" s="102" t="s">
        <v>338</v>
      </c>
      <c r="T302" s="102"/>
      <c r="U302" s="32" t="s">
        <v>288</v>
      </c>
      <c r="V302" s="102" t="s">
        <v>2482</v>
      </c>
      <c r="W302" s="102" t="s">
        <v>338</v>
      </c>
      <c r="X302" s="102" t="s">
        <v>2476</v>
      </c>
      <c r="Y302" s="8"/>
    </row>
    <row r="303" spans="1:27" ht="48" customHeight="1">
      <c r="A303" s="218"/>
      <c r="B303" s="293"/>
      <c r="C303" s="121" t="s">
        <v>2491</v>
      </c>
      <c r="D303" s="218"/>
      <c r="E303" s="293"/>
      <c r="F303" s="293"/>
      <c r="G303" s="293"/>
      <c r="H303" s="299"/>
      <c r="I303" s="293"/>
      <c r="J303" s="293"/>
      <c r="K303" s="299"/>
      <c r="L303" s="293"/>
      <c r="M303" s="9"/>
      <c r="N303" s="293"/>
      <c r="O303" s="293"/>
      <c r="P303" s="293"/>
      <c r="Q303" s="9"/>
      <c r="R303" s="102" t="s">
        <v>2483</v>
      </c>
      <c r="S303" s="102" t="s">
        <v>306</v>
      </c>
      <c r="T303" s="102"/>
      <c r="U303" s="32" t="s">
        <v>288</v>
      </c>
      <c r="V303" s="102" t="s">
        <v>2484</v>
      </c>
      <c r="W303" s="102" t="s">
        <v>2485</v>
      </c>
      <c r="X303" s="102" t="s">
        <v>2486</v>
      </c>
      <c r="Y303" s="8"/>
    </row>
    <row r="304" spans="1:27">
      <c r="A304" s="9"/>
      <c r="B304" s="13"/>
      <c r="C304" s="13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8"/>
      <c r="AA304" s="7"/>
    </row>
    <row r="305" spans="1:27" ht="48" customHeight="1">
      <c r="A305" s="216" t="s">
        <v>2487</v>
      </c>
      <c r="B305" s="291" t="s">
        <v>2492</v>
      </c>
      <c r="C305" s="121" t="s">
        <v>2493</v>
      </c>
      <c r="D305" s="216"/>
      <c r="E305" s="294" t="s">
        <v>2494</v>
      </c>
      <c r="F305" s="294" t="s">
        <v>2495</v>
      </c>
      <c r="G305" s="294" t="s">
        <v>2496</v>
      </c>
      <c r="H305" s="297"/>
      <c r="I305" s="291" t="s">
        <v>204</v>
      </c>
      <c r="J305" s="291" t="s">
        <v>204</v>
      </c>
      <c r="K305" s="297"/>
      <c r="L305" s="291" t="s">
        <v>204</v>
      </c>
      <c r="M305" s="9"/>
      <c r="N305" s="291"/>
      <c r="O305" s="291"/>
      <c r="P305" s="291" t="s">
        <v>2497</v>
      </c>
      <c r="Q305" s="9"/>
      <c r="R305" s="102" t="s">
        <v>2498</v>
      </c>
      <c r="S305" s="102" t="s">
        <v>423</v>
      </c>
      <c r="T305" s="102"/>
      <c r="U305" s="32" t="s">
        <v>288</v>
      </c>
      <c r="V305" s="102" t="s">
        <v>2499</v>
      </c>
      <c r="W305" s="102" t="s">
        <v>423</v>
      </c>
      <c r="X305" s="102" t="s">
        <v>2110</v>
      </c>
      <c r="Y305" s="8"/>
    </row>
    <row r="306" spans="1:27" ht="48" customHeight="1">
      <c r="A306" s="217"/>
      <c r="B306" s="292"/>
      <c r="C306" s="121" t="s">
        <v>2520</v>
      </c>
      <c r="D306" s="217"/>
      <c r="E306" s="295"/>
      <c r="F306" s="295"/>
      <c r="G306" s="295"/>
      <c r="H306" s="298"/>
      <c r="I306" s="292"/>
      <c r="J306" s="292"/>
      <c r="K306" s="298"/>
      <c r="L306" s="292"/>
      <c r="M306" s="9"/>
      <c r="N306" s="292"/>
      <c r="O306" s="292"/>
      <c r="P306" s="292"/>
      <c r="Q306" s="9"/>
      <c r="R306" s="102" t="s">
        <v>2500</v>
      </c>
      <c r="S306" s="102" t="s">
        <v>306</v>
      </c>
      <c r="T306" s="102"/>
      <c r="U306" s="32" t="s">
        <v>288</v>
      </c>
      <c r="V306" s="102" t="s">
        <v>2501</v>
      </c>
      <c r="W306" s="102" t="s">
        <v>306</v>
      </c>
      <c r="X306" s="102" t="s">
        <v>2502</v>
      </c>
      <c r="Y306" s="8"/>
    </row>
    <row r="307" spans="1:27" ht="48" customHeight="1">
      <c r="A307" s="217"/>
      <c r="B307" s="292"/>
      <c r="C307" s="121" t="s">
        <v>2521</v>
      </c>
      <c r="D307" s="217"/>
      <c r="E307" s="295"/>
      <c r="F307" s="295"/>
      <c r="G307" s="295"/>
      <c r="H307" s="298"/>
      <c r="I307" s="292"/>
      <c r="J307" s="292"/>
      <c r="K307" s="298"/>
      <c r="L307" s="292"/>
      <c r="M307" s="9"/>
      <c r="N307" s="292"/>
      <c r="O307" s="292"/>
      <c r="P307" s="292"/>
      <c r="Q307" s="9"/>
      <c r="R307" s="102" t="s">
        <v>2503</v>
      </c>
      <c r="S307" s="102" t="s">
        <v>306</v>
      </c>
      <c r="T307" s="102"/>
      <c r="U307" s="32" t="s">
        <v>288</v>
      </c>
      <c r="V307" s="102" t="s">
        <v>2504</v>
      </c>
      <c r="W307" s="102" t="s">
        <v>306</v>
      </c>
      <c r="X307" s="102" t="s">
        <v>2505</v>
      </c>
      <c r="Y307" s="8"/>
    </row>
    <row r="308" spans="1:27" ht="48" customHeight="1">
      <c r="A308" s="217"/>
      <c r="B308" s="292"/>
      <c r="C308" s="121" t="s">
        <v>2522</v>
      </c>
      <c r="D308" s="217"/>
      <c r="E308" s="295"/>
      <c r="F308" s="295"/>
      <c r="G308" s="295"/>
      <c r="H308" s="298"/>
      <c r="I308" s="292"/>
      <c r="J308" s="292"/>
      <c r="K308" s="298"/>
      <c r="L308" s="292"/>
      <c r="M308" s="9"/>
      <c r="N308" s="292"/>
      <c r="O308" s="292"/>
      <c r="P308" s="292"/>
      <c r="Q308" s="9"/>
      <c r="R308" s="102" t="s">
        <v>2506</v>
      </c>
      <c r="S308" s="102" t="s">
        <v>439</v>
      </c>
      <c r="T308" s="102"/>
      <c r="U308" s="32" t="s">
        <v>288</v>
      </c>
      <c r="V308" s="102" t="s">
        <v>2507</v>
      </c>
      <c r="W308" s="102" t="s">
        <v>439</v>
      </c>
      <c r="X308" s="102" t="s">
        <v>1372</v>
      </c>
      <c r="Y308" s="8"/>
    </row>
    <row r="309" spans="1:27" ht="48" customHeight="1">
      <c r="A309" s="217"/>
      <c r="B309" s="292"/>
      <c r="C309" s="121" t="s">
        <v>2523</v>
      </c>
      <c r="D309" s="217"/>
      <c r="E309" s="295"/>
      <c r="F309" s="295"/>
      <c r="G309" s="295"/>
      <c r="H309" s="298"/>
      <c r="I309" s="292"/>
      <c r="J309" s="292"/>
      <c r="K309" s="298"/>
      <c r="L309" s="292"/>
      <c r="M309" s="9"/>
      <c r="N309" s="292"/>
      <c r="O309" s="292"/>
      <c r="P309" s="292"/>
      <c r="Q309" s="9"/>
      <c r="R309" s="102" t="s">
        <v>2508</v>
      </c>
      <c r="S309" s="102" t="s">
        <v>655</v>
      </c>
      <c r="T309" s="102"/>
      <c r="U309" s="32" t="s">
        <v>288</v>
      </c>
      <c r="V309" s="102" t="s">
        <v>2509</v>
      </c>
      <c r="W309" s="102" t="s">
        <v>655</v>
      </c>
      <c r="X309" s="102" t="s">
        <v>2510</v>
      </c>
      <c r="Y309" s="8"/>
    </row>
    <row r="310" spans="1:27" ht="48" customHeight="1">
      <c r="A310" s="217"/>
      <c r="B310" s="292"/>
      <c r="C310" s="121" t="s">
        <v>2524</v>
      </c>
      <c r="D310" s="217"/>
      <c r="E310" s="295"/>
      <c r="F310" s="295"/>
      <c r="G310" s="295"/>
      <c r="H310" s="298"/>
      <c r="I310" s="292"/>
      <c r="J310" s="292"/>
      <c r="K310" s="298"/>
      <c r="L310" s="292"/>
      <c r="M310" s="9"/>
      <c r="N310" s="292"/>
      <c r="O310" s="292"/>
      <c r="P310" s="292"/>
      <c r="Q310" s="9"/>
      <c r="R310" s="102" t="s">
        <v>2511</v>
      </c>
      <c r="S310" s="102" t="s">
        <v>247</v>
      </c>
      <c r="T310" s="102"/>
      <c r="U310" s="32" t="s">
        <v>288</v>
      </c>
      <c r="V310" s="102" t="s">
        <v>2512</v>
      </c>
      <c r="W310" s="102" t="s">
        <v>247</v>
      </c>
      <c r="X310" s="102" t="s">
        <v>2513</v>
      </c>
      <c r="Y310" s="8"/>
    </row>
    <row r="311" spans="1:27" ht="48" customHeight="1">
      <c r="A311" s="217"/>
      <c r="B311" s="292"/>
      <c r="C311" s="121" t="s">
        <v>2525</v>
      </c>
      <c r="D311" s="217"/>
      <c r="E311" s="295"/>
      <c r="F311" s="295"/>
      <c r="G311" s="295"/>
      <c r="H311" s="298"/>
      <c r="I311" s="292"/>
      <c r="J311" s="292"/>
      <c r="K311" s="298"/>
      <c r="L311" s="292"/>
      <c r="M311" s="9"/>
      <c r="N311" s="292"/>
      <c r="O311" s="292"/>
      <c r="P311" s="292"/>
      <c r="Q311" s="9"/>
      <c r="R311" s="102" t="s">
        <v>2514</v>
      </c>
      <c r="S311" s="102" t="s">
        <v>338</v>
      </c>
      <c r="T311" s="102"/>
      <c r="U311" s="32" t="s">
        <v>288</v>
      </c>
      <c r="V311" s="102" t="s">
        <v>2515</v>
      </c>
      <c r="W311" s="102" t="s">
        <v>338</v>
      </c>
      <c r="X311" s="102" t="s">
        <v>2516</v>
      </c>
      <c r="Y311" s="8"/>
    </row>
    <row r="312" spans="1:27" ht="48" customHeight="1">
      <c r="A312" s="218"/>
      <c r="B312" s="293"/>
      <c r="C312" s="121" t="s">
        <v>2526</v>
      </c>
      <c r="D312" s="218"/>
      <c r="E312" s="296"/>
      <c r="F312" s="296"/>
      <c r="G312" s="296"/>
      <c r="H312" s="299"/>
      <c r="I312" s="293"/>
      <c r="J312" s="293"/>
      <c r="K312" s="299"/>
      <c r="L312" s="293"/>
      <c r="M312" s="9"/>
      <c r="N312" s="293"/>
      <c r="O312" s="293"/>
      <c r="P312" s="293"/>
      <c r="Q312" s="9"/>
      <c r="R312" s="102" t="s">
        <v>2517</v>
      </c>
      <c r="S312" s="102" t="s">
        <v>338</v>
      </c>
      <c r="T312" s="102"/>
      <c r="U312" s="32" t="s">
        <v>288</v>
      </c>
      <c r="V312" s="102" t="s">
        <v>2518</v>
      </c>
      <c r="W312" s="102" t="s">
        <v>338</v>
      </c>
      <c r="X312" s="102" t="s">
        <v>2519</v>
      </c>
      <c r="Y312" s="8"/>
    </row>
    <row r="313" spans="1:27">
      <c r="A313" s="9"/>
      <c r="B313" s="13"/>
      <c r="C313" s="13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8"/>
      <c r="AA313" s="7"/>
    </row>
    <row r="314" spans="1:27" ht="48" customHeight="1">
      <c r="A314" s="216" t="s">
        <v>2527</v>
      </c>
      <c r="B314" s="291" t="s">
        <v>2529</v>
      </c>
      <c r="C314" s="121" t="s">
        <v>2528</v>
      </c>
      <c r="D314" s="291" t="s">
        <v>2530</v>
      </c>
      <c r="E314" s="297"/>
      <c r="F314" s="291" t="s">
        <v>2531</v>
      </c>
      <c r="G314" s="291" t="s">
        <v>2532</v>
      </c>
      <c r="H314" s="297"/>
      <c r="I314" s="291" t="s">
        <v>204</v>
      </c>
      <c r="J314" s="291" t="s">
        <v>204</v>
      </c>
      <c r="K314" s="297"/>
      <c r="L314" s="291" t="s">
        <v>204</v>
      </c>
      <c r="M314" s="9"/>
      <c r="N314" s="300" t="s">
        <v>2533</v>
      </c>
      <c r="O314" s="291"/>
      <c r="P314" s="291" t="s">
        <v>2534</v>
      </c>
      <c r="Q314" s="9"/>
      <c r="R314" s="102" t="s">
        <v>2535</v>
      </c>
      <c r="S314" s="102" t="s">
        <v>423</v>
      </c>
      <c r="T314" s="102"/>
      <c r="U314" s="32" t="s">
        <v>288</v>
      </c>
      <c r="V314" s="102" t="s">
        <v>2536</v>
      </c>
      <c r="W314" s="102" t="s">
        <v>2537</v>
      </c>
      <c r="X314" s="102" t="s">
        <v>2538</v>
      </c>
      <c r="Y314" s="8"/>
    </row>
    <row r="315" spans="1:27" ht="48" customHeight="1">
      <c r="A315" s="217"/>
      <c r="B315" s="292"/>
      <c r="C315" s="121" t="s">
        <v>2557</v>
      </c>
      <c r="D315" s="292"/>
      <c r="E315" s="298"/>
      <c r="F315" s="292"/>
      <c r="G315" s="292"/>
      <c r="H315" s="298"/>
      <c r="I315" s="292"/>
      <c r="J315" s="292"/>
      <c r="K315" s="298"/>
      <c r="L315" s="292"/>
      <c r="M315" s="9"/>
      <c r="N315" s="301"/>
      <c r="O315" s="292"/>
      <c r="P315" s="292"/>
      <c r="Q315" s="9"/>
      <c r="R315" s="102" t="s">
        <v>2535</v>
      </c>
      <c r="S315" s="102" t="s">
        <v>423</v>
      </c>
      <c r="T315" s="102"/>
      <c r="U315" s="32" t="s">
        <v>288</v>
      </c>
      <c r="V315" s="102" t="s">
        <v>2539</v>
      </c>
      <c r="W315" s="102" t="s">
        <v>2537</v>
      </c>
      <c r="X315" s="102" t="s">
        <v>2538</v>
      </c>
      <c r="Y315" s="8"/>
    </row>
    <row r="316" spans="1:27" ht="48" customHeight="1">
      <c r="A316" s="217"/>
      <c r="B316" s="292"/>
      <c r="C316" s="121" t="s">
        <v>2558</v>
      </c>
      <c r="D316" s="292"/>
      <c r="E316" s="298"/>
      <c r="F316" s="292"/>
      <c r="G316" s="292"/>
      <c r="H316" s="298"/>
      <c r="I316" s="292"/>
      <c r="J316" s="292"/>
      <c r="K316" s="298"/>
      <c r="L316" s="292"/>
      <c r="M316" s="9"/>
      <c r="N316" s="301"/>
      <c r="O316" s="292"/>
      <c r="P316" s="292"/>
      <c r="Q316" s="9"/>
      <c r="R316" s="102" t="s">
        <v>2540</v>
      </c>
      <c r="S316" s="102" t="s">
        <v>2541</v>
      </c>
      <c r="T316" s="102"/>
      <c r="U316" s="32" t="s">
        <v>288</v>
      </c>
      <c r="V316" s="102" t="s">
        <v>2542</v>
      </c>
      <c r="W316" s="102" t="s">
        <v>338</v>
      </c>
      <c r="X316" s="102" t="s">
        <v>2099</v>
      </c>
      <c r="Y316" s="8"/>
    </row>
    <row r="317" spans="1:27" ht="48" customHeight="1">
      <c r="A317" s="217"/>
      <c r="B317" s="292"/>
      <c r="C317" s="121" t="s">
        <v>2559</v>
      </c>
      <c r="D317" s="292"/>
      <c r="E317" s="298"/>
      <c r="F317" s="292"/>
      <c r="G317" s="292"/>
      <c r="H317" s="298"/>
      <c r="I317" s="292"/>
      <c r="J317" s="292"/>
      <c r="K317" s="298"/>
      <c r="L317" s="292"/>
      <c r="M317" s="9"/>
      <c r="N317" s="301"/>
      <c r="O317" s="292"/>
      <c r="P317" s="292"/>
      <c r="Q317" s="9"/>
      <c r="R317" s="102" t="s">
        <v>2543</v>
      </c>
      <c r="S317" s="102" t="s">
        <v>423</v>
      </c>
      <c r="T317" s="102"/>
      <c r="U317" s="32" t="s">
        <v>288</v>
      </c>
      <c r="V317" s="102" t="s">
        <v>2544</v>
      </c>
      <c r="W317" s="102" t="s">
        <v>2537</v>
      </c>
      <c r="X317" s="102" t="s">
        <v>2545</v>
      </c>
      <c r="Y317" s="8"/>
    </row>
    <row r="318" spans="1:27" ht="48" customHeight="1">
      <c r="A318" s="217"/>
      <c r="B318" s="292"/>
      <c r="C318" s="121" t="s">
        <v>2560</v>
      </c>
      <c r="D318" s="292"/>
      <c r="E318" s="298"/>
      <c r="F318" s="292"/>
      <c r="G318" s="292"/>
      <c r="H318" s="298"/>
      <c r="I318" s="292"/>
      <c r="J318" s="292"/>
      <c r="K318" s="298"/>
      <c r="L318" s="292"/>
      <c r="M318" s="9"/>
      <c r="N318" s="301"/>
      <c r="O318" s="292"/>
      <c r="P318" s="292"/>
      <c r="Q318" s="9"/>
      <c r="R318" s="102" t="s">
        <v>2546</v>
      </c>
      <c r="S318" s="102" t="s">
        <v>673</v>
      </c>
      <c r="T318" s="102"/>
      <c r="U318" s="32" t="s">
        <v>288</v>
      </c>
      <c r="V318" s="102" t="s">
        <v>2547</v>
      </c>
      <c r="W318" s="102" t="s">
        <v>673</v>
      </c>
      <c r="X318" s="102" t="s">
        <v>2548</v>
      </c>
      <c r="Y318" s="8"/>
    </row>
    <row r="319" spans="1:27" ht="48" customHeight="1">
      <c r="A319" s="217"/>
      <c r="B319" s="292"/>
      <c r="C319" s="121" t="s">
        <v>2561</v>
      </c>
      <c r="D319" s="292"/>
      <c r="E319" s="298"/>
      <c r="F319" s="292"/>
      <c r="G319" s="292"/>
      <c r="H319" s="298"/>
      <c r="I319" s="292"/>
      <c r="J319" s="292"/>
      <c r="K319" s="298"/>
      <c r="L319" s="292"/>
      <c r="M319" s="9"/>
      <c r="N319" s="301"/>
      <c r="O319" s="292"/>
      <c r="P319" s="292"/>
      <c r="Q319" s="9"/>
      <c r="R319" s="102" t="s">
        <v>2546</v>
      </c>
      <c r="S319" s="102" t="s">
        <v>673</v>
      </c>
      <c r="T319" s="102"/>
      <c r="U319" s="32" t="s">
        <v>288</v>
      </c>
      <c r="V319" s="102" t="s">
        <v>2549</v>
      </c>
      <c r="W319" s="102" t="s">
        <v>673</v>
      </c>
      <c r="X319" s="102" t="s">
        <v>2548</v>
      </c>
      <c r="Y319" s="8"/>
    </row>
    <row r="320" spans="1:27" ht="47.4" customHeight="1">
      <c r="A320" s="217"/>
      <c r="B320" s="292"/>
      <c r="C320" s="121" t="s">
        <v>2562</v>
      </c>
      <c r="D320" s="292"/>
      <c r="E320" s="298"/>
      <c r="F320" s="292"/>
      <c r="G320" s="292"/>
      <c r="H320" s="298"/>
      <c r="I320" s="292"/>
      <c r="J320" s="292"/>
      <c r="K320" s="298"/>
      <c r="L320" s="292"/>
      <c r="M320" s="9"/>
      <c r="N320" s="301"/>
      <c r="O320" s="292"/>
      <c r="P320" s="292"/>
      <c r="Q320" s="9"/>
      <c r="R320" s="102" t="s">
        <v>2546</v>
      </c>
      <c r="S320" s="102" t="s">
        <v>673</v>
      </c>
      <c r="T320" s="102"/>
      <c r="U320" s="32" t="s">
        <v>288</v>
      </c>
      <c r="V320" s="102" t="s">
        <v>2550</v>
      </c>
      <c r="W320" s="102" t="s">
        <v>673</v>
      </c>
      <c r="X320" s="102" t="s">
        <v>2548</v>
      </c>
      <c r="Y320" s="8"/>
    </row>
    <row r="321" spans="1:27" ht="48" customHeight="1">
      <c r="A321" s="217"/>
      <c r="B321" s="292"/>
      <c r="C321" s="121" t="s">
        <v>2563</v>
      </c>
      <c r="D321" s="292"/>
      <c r="E321" s="298"/>
      <c r="F321" s="292"/>
      <c r="G321" s="292"/>
      <c r="H321" s="298"/>
      <c r="I321" s="292"/>
      <c r="J321" s="292"/>
      <c r="K321" s="298"/>
      <c r="L321" s="292"/>
      <c r="M321" s="9"/>
      <c r="N321" s="301"/>
      <c r="O321" s="292"/>
      <c r="P321" s="292"/>
      <c r="Q321" s="9"/>
      <c r="R321" s="102" t="s">
        <v>2546</v>
      </c>
      <c r="S321" s="102" t="s">
        <v>673</v>
      </c>
      <c r="T321" s="102"/>
      <c r="U321" s="32" t="s">
        <v>288</v>
      </c>
      <c r="V321" s="102" t="s">
        <v>2551</v>
      </c>
      <c r="W321" s="102" t="s">
        <v>673</v>
      </c>
      <c r="X321" s="102" t="s">
        <v>2548</v>
      </c>
      <c r="Y321" s="8"/>
    </row>
    <row r="322" spans="1:27" ht="48" customHeight="1">
      <c r="A322" s="217"/>
      <c r="B322" s="292"/>
      <c r="C322" s="121" t="s">
        <v>2564</v>
      </c>
      <c r="D322" s="292"/>
      <c r="E322" s="298"/>
      <c r="F322" s="292"/>
      <c r="G322" s="292"/>
      <c r="H322" s="298"/>
      <c r="I322" s="292"/>
      <c r="J322" s="292"/>
      <c r="K322" s="298"/>
      <c r="L322" s="292"/>
      <c r="M322" s="9"/>
      <c r="N322" s="301"/>
      <c r="O322" s="292"/>
      <c r="P322" s="292"/>
      <c r="Q322" s="9"/>
      <c r="R322" s="102" t="s">
        <v>2546</v>
      </c>
      <c r="S322" s="102" t="s">
        <v>673</v>
      </c>
      <c r="T322" s="102"/>
      <c r="U322" s="32" t="s">
        <v>288</v>
      </c>
      <c r="V322" s="102" t="s">
        <v>2552</v>
      </c>
      <c r="W322" s="102" t="s">
        <v>673</v>
      </c>
      <c r="X322" s="102" t="s">
        <v>2548</v>
      </c>
      <c r="Y322" s="8"/>
    </row>
    <row r="323" spans="1:27" ht="48" customHeight="1">
      <c r="A323" s="217"/>
      <c r="B323" s="292"/>
      <c r="C323" s="121" t="s">
        <v>2565</v>
      </c>
      <c r="D323" s="292"/>
      <c r="E323" s="298"/>
      <c r="F323" s="292"/>
      <c r="G323" s="292"/>
      <c r="H323" s="298"/>
      <c r="I323" s="292"/>
      <c r="J323" s="292"/>
      <c r="K323" s="298"/>
      <c r="L323" s="292"/>
      <c r="M323" s="9"/>
      <c r="N323" s="301"/>
      <c r="O323" s="292"/>
      <c r="P323" s="292"/>
      <c r="Q323" s="9"/>
      <c r="R323" s="102" t="s">
        <v>2546</v>
      </c>
      <c r="S323" s="102" t="s">
        <v>673</v>
      </c>
      <c r="T323" s="102"/>
      <c r="U323" s="32" t="s">
        <v>288</v>
      </c>
      <c r="V323" s="102" t="s">
        <v>2553</v>
      </c>
      <c r="W323" s="102" t="s">
        <v>673</v>
      </c>
      <c r="X323" s="102" t="s">
        <v>2548</v>
      </c>
      <c r="Y323" s="8"/>
    </row>
    <row r="324" spans="1:27" ht="48" customHeight="1">
      <c r="A324" s="218"/>
      <c r="B324" s="293"/>
      <c r="C324" s="121" t="s">
        <v>2566</v>
      </c>
      <c r="D324" s="293"/>
      <c r="E324" s="299"/>
      <c r="F324" s="293"/>
      <c r="G324" s="293"/>
      <c r="H324" s="299"/>
      <c r="I324" s="293"/>
      <c r="J324" s="293"/>
      <c r="K324" s="299"/>
      <c r="L324" s="293"/>
      <c r="M324" s="9"/>
      <c r="N324" s="302"/>
      <c r="O324" s="293"/>
      <c r="P324" s="293"/>
      <c r="Q324" s="9"/>
      <c r="R324" s="102" t="s">
        <v>2554</v>
      </c>
      <c r="S324" s="102" t="s">
        <v>296</v>
      </c>
      <c r="T324" s="102"/>
      <c r="U324" s="32" t="s">
        <v>288</v>
      </c>
      <c r="V324" s="102" t="s">
        <v>2555</v>
      </c>
      <c r="W324" s="102" t="s">
        <v>296</v>
      </c>
      <c r="X324" s="102" t="s">
        <v>2556</v>
      </c>
      <c r="Y324" s="8"/>
    </row>
    <row r="325" spans="1:27">
      <c r="A325" s="9"/>
      <c r="B325" s="13"/>
      <c r="C325" s="1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8"/>
      <c r="AA325" s="7"/>
    </row>
    <row r="326" spans="1:27" ht="48" customHeight="1">
      <c r="A326" s="216" t="s">
        <v>2567</v>
      </c>
      <c r="B326" s="291" t="s">
        <v>175</v>
      </c>
      <c r="C326" s="121" t="s">
        <v>2568</v>
      </c>
      <c r="D326" s="216"/>
      <c r="E326" s="291" t="s">
        <v>2569</v>
      </c>
      <c r="F326" s="291" t="s">
        <v>2570</v>
      </c>
      <c r="G326" s="291" t="s">
        <v>2571</v>
      </c>
      <c r="H326" s="297"/>
      <c r="I326" s="291" t="s">
        <v>204</v>
      </c>
      <c r="J326" s="291" t="s">
        <v>204</v>
      </c>
      <c r="K326" s="297"/>
      <c r="L326" s="291" t="s">
        <v>204</v>
      </c>
      <c r="M326" s="9"/>
      <c r="N326" s="300" t="s">
        <v>2572</v>
      </c>
      <c r="O326" s="291"/>
      <c r="P326" s="291" t="s">
        <v>2573</v>
      </c>
      <c r="Q326" s="9"/>
      <c r="R326" s="102" t="s">
        <v>2574</v>
      </c>
      <c r="S326" s="102" t="s">
        <v>247</v>
      </c>
      <c r="T326" s="102"/>
      <c r="U326" s="32" t="s">
        <v>288</v>
      </c>
      <c r="V326" s="102" t="s">
        <v>2575</v>
      </c>
      <c r="W326" s="102" t="s">
        <v>2576</v>
      </c>
      <c r="X326" s="102" t="s">
        <v>1352</v>
      </c>
      <c r="Y326" s="8"/>
    </row>
    <row r="327" spans="1:27" ht="48" customHeight="1">
      <c r="A327" s="217"/>
      <c r="B327" s="292"/>
      <c r="C327" s="121" t="s">
        <v>2584</v>
      </c>
      <c r="D327" s="217"/>
      <c r="E327" s="292"/>
      <c r="F327" s="292"/>
      <c r="G327" s="292"/>
      <c r="H327" s="298"/>
      <c r="I327" s="292"/>
      <c r="J327" s="292"/>
      <c r="K327" s="298"/>
      <c r="L327" s="292"/>
      <c r="M327" s="9"/>
      <c r="N327" s="301"/>
      <c r="O327" s="292"/>
      <c r="P327" s="292"/>
      <c r="Q327" s="9"/>
      <c r="R327" s="102" t="s">
        <v>2577</v>
      </c>
      <c r="S327" s="102" t="s">
        <v>439</v>
      </c>
      <c r="T327" s="102"/>
      <c r="U327" s="32" t="s">
        <v>288</v>
      </c>
      <c r="V327" s="102" t="s">
        <v>2578</v>
      </c>
      <c r="W327" s="102" t="s">
        <v>439</v>
      </c>
      <c r="X327" s="102" t="s">
        <v>1352</v>
      </c>
      <c r="Y327" s="8"/>
    </row>
    <row r="328" spans="1:27" ht="48" customHeight="1">
      <c r="A328" s="217"/>
      <c r="B328" s="292"/>
      <c r="C328" s="121" t="s">
        <v>2585</v>
      </c>
      <c r="D328" s="217"/>
      <c r="E328" s="292"/>
      <c r="F328" s="292"/>
      <c r="G328" s="292"/>
      <c r="H328" s="298"/>
      <c r="I328" s="292"/>
      <c r="J328" s="292"/>
      <c r="K328" s="298"/>
      <c r="L328" s="292"/>
      <c r="M328" s="9"/>
      <c r="N328" s="301"/>
      <c r="O328" s="292"/>
      <c r="P328" s="292"/>
      <c r="Q328" s="9"/>
      <c r="R328" s="102" t="s">
        <v>2579</v>
      </c>
      <c r="S328" s="102" t="s">
        <v>301</v>
      </c>
      <c r="T328" s="102"/>
      <c r="U328" s="32" t="s">
        <v>288</v>
      </c>
      <c r="V328" s="102" t="s">
        <v>2580</v>
      </c>
      <c r="W328" s="102" t="s">
        <v>301</v>
      </c>
      <c r="X328" s="102" t="s">
        <v>1352</v>
      </c>
      <c r="Y328" s="8"/>
    </row>
    <row r="329" spans="1:27" ht="48" customHeight="1">
      <c r="A329" s="218"/>
      <c r="B329" s="293"/>
      <c r="C329" s="121" t="s">
        <v>2586</v>
      </c>
      <c r="D329" s="218"/>
      <c r="E329" s="293"/>
      <c r="F329" s="293"/>
      <c r="G329" s="293"/>
      <c r="H329" s="299"/>
      <c r="I329" s="293"/>
      <c r="J329" s="293"/>
      <c r="K329" s="299"/>
      <c r="L329" s="293"/>
      <c r="M329" s="9"/>
      <c r="N329" s="302"/>
      <c r="O329" s="293"/>
      <c r="P329" s="293"/>
      <c r="Q329" s="9"/>
      <c r="R329" s="102" t="s">
        <v>2581</v>
      </c>
      <c r="S329" s="102" t="s">
        <v>2582</v>
      </c>
      <c r="T329" s="102"/>
      <c r="U329" s="32" t="s">
        <v>288</v>
      </c>
      <c r="V329" s="102" t="s">
        <v>2583</v>
      </c>
      <c r="W329" s="102" t="s">
        <v>395</v>
      </c>
      <c r="X329" s="102" t="s">
        <v>1352</v>
      </c>
      <c r="Y329" s="8"/>
    </row>
    <row r="330" spans="1:27">
      <c r="A330" s="9"/>
      <c r="B330" s="13"/>
      <c r="C330" s="13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8"/>
      <c r="AA330" s="7"/>
    </row>
    <row r="331" spans="1:27" ht="48" customHeight="1">
      <c r="A331" s="120" t="s">
        <v>2587</v>
      </c>
      <c r="B331" s="102" t="s">
        <v>2589</v>
      </c>
      <c r="C331" s="121" t="s">
        <v>2588</v>
      </c>
      <c r="D331" s="120"/>
      <c r="E331" s="102" t="s">
        <v>2590</v>
      </c>
      <c r="F331" s="109" t="s">
        <v>2591</v>
      </c>
      <c r="G331" s="109" t="s">
        <v>2592</v>
      </c>
      <c r="H331" s="103"/>
      <c r="I331" s="102" t="s">
        <v>204</v>
      </c>
      <c r="J331" s="102" t="s">
        <v>204</v>
      </c>
      <c r="K331" s="103"/>
      <c r="L331" s="102" t="s">
        <v>204</v>
      </c>
      <c r="M331" s="9"/>
      <c r="N331" s="107" t="s">
        <v>2593</v>
      </c>
      <c r="O331" s="102"/>
      <c r="P331" s="102" t="s">
        <v>2594</v>
      </c>
      <c r="Q331" s="9"/>
      <c r="R331" s="102" t="s">
        <v>2595</v>
      </c>
      <c r="S331" s="102" t="s">
        <v>502</v>
      </c>
      <c r="T331" s="102"/>
      <c r="U331" s="32" t="s">
        <v>288</v>
      </c>
      <c r="V331" s="102" t="s">
        <v>2596</v>
      </c>
      <c r="W331" s="102" t="s">
        <v>2485</v>
      </c>
      <c r="X331" s="102" t="s">
        <v>2597</v>
      </c>
      <c r="Y331" s="8"/>
    </row>
    <row r="332" spans="1:27">
      <c r="A332" s="9"/>
      <c r="B332" s="13"/>
      <c r="C332" s="13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8"/>
      <c r="AA332" s="7"/>
    </row>
    <row r="333" spans="1:27" ht="47.4" customHeight="1">
      <c r="A333" s="115" t="s">
        <v>2598</v>
      </c>
      <c r="B333" s="102" t="s">
        <v>2600</v>
      </c>
      <c r="C333" s="121" t="s">
        <v>2599</v>
      </c>
      <c r="D333" s="115"/>
      <c r="E333" s="123" t="s">
        <v>2601</v>
      </c>
      <c r="F333" s="102" t="s">
        <v>2602</v>
      </c>
      <c r="G333" s="102" t="s">
        <v>2603</v>
      </c>
      <c r="H333" s="103"/>
      <c r="I333" s="102" t="s">
        <v>204</v>
      </c>
      <c r="J333" s="102" t="s">
        <v>204</v>
      </c>
      <c r="K333" s="103"/>
      <c r="L333" s="102"/>
      <c r="M333" s="9"/>
      <c r="N333" s="102"/>
      <c r="O333" s="102"/>
      <c r="P333" s="123" t="s">
        <v>2604</v>
      </c>
      <c r="Q333" s="9"/>
      <c r="R333" s="102" t="s">
        <v>2605</v>
      </c>
      <c r="S333" s="102" t="s">
        <v>338</v>
      </c>
      <c r="T333" s="102"/>
      <c r="U333" s="32" t="s">
        <v>288</v>
      </c>
      <c r="V333" s="102" t="s">
        <v>2606</v>
      </c>
      <c r="W333" s="102" t="s">
        <v>338</v>
      </c>
      <c r="X333" s="102" t="s">
        <v>2099</v>
      </c>
      <c r="Y333" s="8"/>
    </row>
    <row r="334" spans="1:27">
      <c r="A334" s="9"/>
      <c r="B334" s="13"/>
      <c r="C334" s="13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8"/>
      <c r="AA334" s="7"/>
    </row>
    <row r="335" spans="1:27" ht="48" customHeight="1">
      <c r="A335" s="120" t="s">
        <v>2607</v>
      </c>
      <c r="B335" s="109" t="s">
        <v>2609</v>
      </c>
      <c r="C335" s="121" t="s">
        <v>2608</v>
      </c>
      <c r="D335" s="120"/>
      <c r="E335" s="70" t="s">
        <v>2610</v>
      </c>
      <c r="F335" s="120"/>
      <c r="G335" s="120"/>
      <c r="H335" s="120"/>
      <c r="I335" s="120"/>
      <c r="J335" s="120"/>
      <c r="K335" s="120"/>
      <c r="L335" s="120"/>
      <c r="M335" s="9"/>
      <c r="N335" s="120"/>
      <c r="O335" s="120"/>
      <c r="P335" s="70" t="s">
        <v>2611</v>
      </c>
      <c r="Q335" s="9"/>
      <c r="R335" s="120"/>
      <c r="S335" s="120"/>
      <c r="T335" s="120"/>
      <c r="U335" s="120"/>
      <c r="V335" s="120"/>
      <c r="W335" s="120"/>
      <c r="X335" s="120"/>
      <c r="Y335" s="8"/>
    </row>
    <row r="336" spans="1:27">
      <c r="A336" s="9"/>
      <c r="B336" s="13"/>
      <c r="C336" s="13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8"/>
      <c r="AA336" s="7"/>
    </row>
    <row r="337" spans="1:27" ht="48" customHeight="1">
      <c r="A337" s="120" t="s">
        <v>2612</v>
      </c>
      <c r="B337" s="102" t="s">
        <v>2614</v>
      </c>
      <c r="C337" s="121" t="s">
        <v>2613</v>
      </c>
      <c r="D337" s="102" t="s">
        <v>2615</v>
      </c>
      <c r="E337" s="122"/>
      <c r="F337" s="102" t="s">
        <v>2616</v>
      </c>
      <c r="G337" s="120"/>
      <c r="H337" s="120"/>
      <c r="I337" s="120"/>
      <c r="J337" s="120"/>
      <c r="K337" s="120"/>
      <c r="L337" s="120"/>
      <c r="M337" s="9"/>
      <c r="N337" s="120"/>
      <c r="O337" s="120"/>
      <c r="P337" s="124" t="s">
        <v>2617</v>
      </c>
      <c r="Q337" s="9"/>
      <c r="R337" s="120"/>
      <c r="S337" s="120"/>
      <c r="T337" s="120"/>
      <c r="U337" s="120"/>
      <c r="V337" s="120"/>
      <c r="W337" s="120"/>
      <c r="X337" s="120"/>
      <c r="Y337" s="8"/>
    </row>
    <row r="338" spans="1:27">
      <c r="A338" s="9"/>
      <c r="B338" s="13"/>
      <c r="C338" s="13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8"/>
      <c r="AA338" s="7"/>
    </row>
    <row r="339" spans="1:27" ht="48" customHeight="1">
      <c r="A339" s="120" t="s">
        <v>2618</v>
      </c>
      <c r="B339" s="102" t="s">
        <v>2620</v>
      </c>
      <c r="C339" s="121" t="s">
        <v>2619</v>
      </c>
      <c r="D339" s="120"/>
      <c r="E339" s="102" t="s">
        <v>2621</v>
      </c>
      <c r="F339" s="120"/>
      <c r="G339" s="120"/>
      <c r="H339" s="120"/>
      <c r="I339" s="120"/>
      <c r="J339" s="120"/>
      <c r="K339" s="120"/>
      <c r="L339" s="120"/>
      <c r="M339" s="9"/>
      <c r="N339" s="120"/>
      <c r="O339" s="120"/>
      <c r="P339" s="102" t="s">
        <v>2622</v>
      </c>
      <c r="Q339" s="9"/>
      <c r="R339" s="120"/>
      <c r="S339" s="120"/>
      <c r="T339" s="120"/>
      <c r="U339" s="120"/>
      <c r="V339" s="120"/>
      <c r="W339" s="120"/>
      <c r="X339" s="120"/>
      <c r="Y339" s="8"/>
    </row>
    <row r="340" spans="1:27">
      <c r="A340" s="9"/>
      <c r="B340" s="13"/>
      <c r="C340" s="13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8"/>
      <c r="AA340" s="7"/>
    </row>
    <row r="341" spans="1:27" ht="48" customHeight="1">
      <c r="A341" s="120" t="s">
        <v>2623</v>
      </c>
      <c r="B341" s="25" t="s">
        <v>176</v>
      </c>
      <c r="C341" s="121" t="s">
        <v>2624</v>
      </c>
      <c r="D341" s="120"/>
      <c r="E341" s="120"/>
      <c r="F341" s="120"/>
      <c r="G341" s="120"/>
      <c r="H341" s="120"/>
      <c r="I341" s="120"/>
      <c r="J341" s="120"/>
      <c r="K341" s="120"/>
      <c r="L341" s="120"/>
      <c r="M341" s="9"/>
      <c r="N341" s="120"/>
      <c r="O341" s="120"/>
      <c r="P341" s="120"/>
      <c r="Q341" s="9"/>
      <c r="R341" s="120"/>
      <c r="S341" s="120"/>
      <c r="T341" s="120"/>
      <c r="U341" s="120"/>
      <c r="V341" s="120"/>
      <c r="W341" s="120"/>
      <c r="X341" s="120"/>
      <c r="Y341" s="8"/>
    </row>
    <row r="342" spans="1:27">
      <c r="A342" s="9"/>
      <c r="B342" s="13"/>
      <c r="C342" s="13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8"/>
      <c r="AA342" s="7"/>
    </row>
    <row r="343" spans="1:27" ht="48" customHeight="1">
      <c r="A343" s="120" t="s">
        <v>2625</v>
      </c>
      <c r="B343" s="25" t="s">
        <v>177</v>
      </c>
      <c r="C343" s="121" t="s">
        <v>2626</v>
      </c>
      <c r="D343" s="120"/>
      <c r="E343" s="120"/>
      <c r="F343" s="120"/>
      <c r="G343" s="120"/>
      <c r="H343" s="120"/>
      <c r="I343" s="120"/>
      <c r="J343" s="120"/>
      <c r="K343" s="120"/>
      <c r="L343" s="120"/>
      <c r="M343" s="9"/>
      <c r="N343" s="120"/>
      <c r="O343" s="120"/>
      <c r="P343" s="120"/>
      <c r="Q343" s="9"/>
      <c r="R343" s="120"/>
      <c r="S343" s="120"/>
      <c r="T343" s="120"/>
      <c r="U343" s="120"/>
      <c r="V343" s="120"/>
      <c r="W343" s="120"/>
      <c r="X343" s="120"/>
      <c r="Y343" s="8"/>
    </row>
    <row r="344" spans="1:27">
      <c r="A344" s="9"/>
      <c r="B344" s="13"/>
      <c r="C344" s="13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8"/>
      <c r="AA344" s="7"/>
    </row>
    <row r="345" spans="1:27" ht="48" customHeight="1">
      <c r="A345" s="216" t="s">
        <v>2627</v>
      </c>
      <c r="B345" s="291" t="s">
        <v>2653</v>
      </c>
      <c r="C345" s="121" t="s">
        <v>2628</v>
      </c>
      <c r="D345" s="216"/>
      <c r="E345" s="291" t="s">
        <v>2629</v>
      </c>
      <c r="F345" s="291" t="s">
        <v>2630</v>
      </c>
      <c r="G345" s="291" t="s">
        <v>2631</v>
      </c>
      <c r="H345" s="297"/>
      <c r="I345" s="291" t="s">
        <v>204</v>
      </c>
      <c r="J345" s="291" t="s">
        <v>204</v>
      </c>
      <c r="K345" s="297"/>
      <c r="L345" s="291" t="s">
        <v>204</v>
      </c>
      <c r="M345" s="9"/>
      <c r="N345" s="300" t="s">
        <v>2632</v>
      </c>
      <c r="O345" s="291"/>
      <c r="P345" s="291" t="s">
        <v>2633</v>
      </c>
      <c r="Q345" s="9"/>
      <c r="R345" s="102" t="s">
        <v>2634</v>
      </c>
      <c r="S345" s="102" t="s">
        <v>2635</v>
      </c>
      <c r="T345" s="102"/>
      <c r="U345" s="32" t="s">
        <v>288</v>
      </c>
      <c r="V345" s="102" t="s">
        <v>2636</v>
      </c>
      <c r="W345" s="102" t="s">
        <v>1125</v>
      </c>
      <c r="X345" s="102" t="s">
        <v>2637</v>
      </c>
      <c r="Y345" s="8"/>
    </row>
    <row r="346" spans="1:27" ht="48" customHeight="1">
      <c r="A346" s="217"/>
      <c r="B346" s="292"/>
      <c r="C346" s="126" t="s">
        <v>2654</v>
      </c>
      <c r="D346" s="217"/>
      <c r="E346" s="292"/>
      <c r="F346" s="292"/>
      <c r="G346" s="292"/>
      <c r="H346" s="298"/>
      <c r="I346" s="292"/>
      <c r="J346" s="292"/>
      <c r="K346" s="298"/>
      <c r="L346" s="292"/>
      <c r="M346" s="9"/>
      <c r="N346" s="301"/>
      <c r="O346" s="292"/>
      <c r="P346" s="292"/>
      <c r="Q346" s="9"/>
      <c r="R346" s="102" t="s">
        <v>2638</v>
      </c>
      <c r="S346" s="102" t="s">
        <v>270</v>
      </c>
      <c r="T346" s="102"/>
      <c r="U346" s="102" t="s">
        <v>463</v>
      </c>
      <c r="V346" s="102" t="s">
        <v>2639</v>
      </c>
      <c r="W346" s="102" t="s">
        <v>2640</v>
      </c>
      <c r="X346" s="102" t="s">
        <v>2641</v>
      </c>
      <c r="Y346" s="8"/>
    </row>
    <row r="347" spans="1:27" ht="48" customHeight="1">
      <c r="A347" s="217"/>
      <c r="B347" s="292"/>
      <c r="C347" s="126" t="s">
        <v>2655</v>
      </c>
      <c r="D347" s="217"/>
      <c r="E347" s="292"/>
      <c r="F347" s="292"/>
      <c r="G347" s="292"/>
      <c r="H347" s="298"/>
      <c r="I347" s="292"/>
      <c r="J347" s="292"/>
      <c r="K347" s="298"/>
      <c r="L347" s="292"/>
      <c r="M347" s="9"/>
      <c r="N347" s="301"/>
      <c r="O347" s="292"/>
      <c r="P347" s="292"/>
      <c r="Q347" s="9"/>
      <c r="R347" s="102" t="s">
        <v>2642</v>
      </c>
      <c r="S347" s="102" t="s">
        <v>2643</v>
      </c>
      <c r="T347" s="102"/>
      <c r="U347" s="102" t="s">
        <v>463</v>
      </c>
      <c r="V347" s="102" t="s">
        <v>2644</v>
      </c>
      <c r="W347" s="102" t="s">
        <v>1123</v>
      </c>
      <c r="X347" s="102" t="s">
        <v>2645</v>
      </c>
      <c r="Y347" s="8"/>
    </row>
    <row r="348" spans="1:27" ht="48" customHeight="1">
      <c r="A348" s="217"/>
      <c r="B348" s="292"/>
      <c r="C348" s="126" t="s">
        <v>2656</v>
      </c>
      <c r="D348" s="217"/>
      <c r="E348" s="292"/>
      <c r="F348" s="292"/>
      <c r="G348" s="292"/>
      <c r="H348" s="298"/>
      <c r="I348" s="292"/>
      <c r="J348" s="292"/>
      <c r="K348" s="298"/>
      <c r="L348" s="292"/>
      <c r="M348" s="9"/>
      <c r="N348" s="301"/>
      <c r="O348" s="292"/>
      <c r="P348" s="292"/>
      <c r="Q348" s="9"/>
      <c r="R348" s="102" t="s">
        <v>2646</v>
      </c>
      <c r="S348" s="102" t="s">
        <v>2647</v>
      </c>
      <c r="T348" s="102"/>
      <c r="U348" s="32" t="s">
        <v>288</v>
      </c>
      <c r="V348" s="102" t="s">
        <v>2648</v>
      </c>
      <c r="W348" s="102" t="s">
        <v>1125</v>
      </c>
      <c r="X348" s="102" t="s">
        <v>2649</v>
      </c>
      <c r="Y348" s="8"/>
    </row>
    <row r="349" spans="1:27" ht="48" customHeight="1">
      <c r="A349" s="218"/>
      <c r="B349" s="293"/>
      <c r="C349" s="126" t="s">
        <v>2657</v>
      </c>
      <c r="D349" s="218"/>
      <c r="E349" s="293"/>
      <c r="F349" s="293"/>
      <c r="G349" s="293"/>
      <c r="H349" s="299"/>
      <c r="I349" s="293"/>
      <c r="J349" s="293"/>
      <c r="K349" s="299"/>
      <c r="L349" s="293"/>
      <c r="M349" s="9"/>
      <c r="N349" s="302"/>
      <c r="O349" s="293"/>
      <c r="P349" s="293"/>
      <c r="Q349" s="9"/>
      <c r="R349" s="102" t="s">
        <v>2650</v>
      </c>
      <c r="S349" s="102" t="s">
        <v>2647</v>
      </c>
      <c r="T349" s="102"/>
      <c r="U349" s="32" t="s">
        <v>288</v>
      </c>
      <c r="V349" s="102" t="s">
        <v>2651</v>
      </c>
      <c r="W349" s="102" t="s">
        <v>1125</v>
      </c>
      <c r="X349" s="102" t="s">
        <v>2652</v>
      </c>
      <c r="Y349" s="8"/>
    </row>
    <row r="350" spans="1:27">
      <c r="A350" s="9"/>
      <c r="B350" s="13"/>
      <c r="C350" s="13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8"/>
      <c r="AA350" s="7"/>
    </row>
    <row r="351" spans="1:27" ht="47.4" customHeight="1">
      <c r="A351" s="216" t="s">
        <v>2658</v>
      </c>
      <c r="B351" s="291" t="s">
        <v>2660</v>
      </c>
      <c r="C351" s="126" t="s">
        <v>2659</v>
      </c>
      <c r="D351" s="291" t="s">
        <v>2661</v>
      </c>
      <c r="E351" s="297"/>
      <c r="F351" s="291" t="s">
        <v>2662</v>
      </c>
      <c r="G351" s="291" t="s">
        <v>2663</v>
      </c>
      <c r="H351" s="297"/>
      <c r="I351" s="291" t="s">
        <v>204</v>
      </c>
      <c r="J351" s="291" t="s">
        <v>204</v>
      </c>
      <c r="K351" s="297"/>
      <c r="L351" s="291" t="s">
        <v>204</v>
      </c>
      <c r="M351" s="9"/>
      <c r="N351" s="300" t="s">
        <v>2664</v>
      </c>
      <c r="O351" s="291"/>
      <c r="P351" s="291" t="s">
        <v>2665</v>
      </c>
      <c r="Q351" s="9"/>
      <c r="R351" s="102" t="s">
        <v>2666</v>
      </c>
      <c r="S351" s="102" t="s">
        <v>2667</v>
      </c>
      <c r="T351" s="102"/>
      <c r="U351" s="32" t="s">
        <v>288</v>
      </c>
      <c r="V351" s="102" t="s">
        <v>2668</v>
      </c>
      <c r="W351" s="102" t="s">
        <v>1125</v>
      </c>
      <c r="X351" s="102" t="s">
        <v>2669</v>
      </c>
      <c r="Y351" s="8"/>
    </row>
    <row r="352" spans="1:27" ht="48" customHeight="1">
      <c r="A352" s="218"/>
      <c r="B352" s="293"/>
      <c r="C352" s="126" t="s">
        <v>2673</v>
      </c>
      <c r="D352" s="293"/>
      <c r="E352" s="299"/>
      <c r="F352" s="293"/>
      <c r="G352" s="293"/>
      <c r="H352" s="299"/>
      <c r="I352" s="293"/>
      <c r="J352" s="293"/>
      <c r="K352" s="299"/>
      <c r="L352" s="293"/>
      <c r="M352" s="9"/>
      <c r="N352" s="302"/>
      <c r="O352" s="293"/>
      <c r="P352" s="293"/>
      <c r="Q352" s="9"/>
      <c r="R352" s="102" t="s">
        <v>2670</v>
      </c>
      <c r="S352" s="102" t="s">
        <v>1123</v>
      </c>
      <c r="T352" s="102"/>
      <c r="U352" s="32" t="s">
        <v>288</v>
      </c>
      <c r="V352" s="102" t="s">
        <v>2671</v>
      </c>
      <c r="W352" s="102" t="s">
        <v>1125</v>
      </c>
      <c r="X352" s="102" t="s">
        <v>2672</v>
      </c>
      <c r="Y352" s="8"/>
    </row>
    <row r="353" spans="1:27">
      <c r="A353" s="9"/>
      <c r="B353" s="13"/>
      <c r="C353" s="13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8"/>
      <c r="AA353" s="7"/>
    </row>
    <row r="354" spans="1:27" ht="48" customHeight="1">
      <c r="A354" s="216" t="s">
        <v>2674</v>
      </c>
      <c r="B354" s="291" t="s">
        <v>2676</v>
      </c>
      <c r="C354" s="126" t="s">
        <v>2675</v>
      </c>
      <c r="D354" s="291" t="s">
        <v>2677</v>
      </c>
      <c r="E354" s="297"/>
      <c r="F354" s="291" t="s">
        <v>2678</v>
      </c>
      <c r="G354" s="291" t="s">
        <v>2679</v>
      </c>
      <c r="H354" s="297"/>
      <c r="I354" s="291" t="s">
        <v>204</v>
      </c>
      <c r="J354" s="291" t="s">
        <v>204</v>
      </c>
      <c r="K354" s="297"/>
      <c r="L354" s="291" t="s">
        <v>204</v>
      </c>
      <c r="M354" s="9"/>
      <c r="N354" s="300" t="s">
        <v>2680</v>
      </c>
      <c r="O354" s="291"/>
      <c r="P354" s="291" t="s">
        <v>2681</v>
      </c>
      <c r="Q354" s="9"/>
      <c r="R354" s="102" t="s">
        <v>2682</v>
      </c>
      <c r="S354" s="102" t="s">
        <v>1125</v>
      </c>
      <c r="T354" s="102"/>
      <c r="U354" s="32" t="s">
        <v>288</v>
      </c>
      <c r="V354" s="102" t="s">
        <v>2683</v>
      </c>
      <c r="W354" s="102" t="s">
        <v>1125</v>
      </c>
      <c r="X354" s="102" t="s">
        <v>2684</v>
      </c>
      <c r="Y354" s="8"/>
    </row>
    <row r="355" spans="1:27" ht="48" customHeight="1">
      <c r="A355" s="217"/>
      <c r="B355" s="292"/>
      <c r="C355" s="126" t="s">
        <v>2690</v>
      </c>
      <c r="D355" s="292"/>
      <c r="E355" s="298"/>
      <c r="F355" s="292"/>
      <c r="G355" s="292"/>
      <c r="H355" s="298"/>
      <c r="I355" s="292"/>
      <c r="J355" s="292"/>
      <c r="K355" s="298"/>
      <c r="L355" s="292"/>
      <c r="M355" s="9"/>
      <c r="N355" s="301"/>
      <c r="O355" s="292"/>
      <c r="P355" s="292"/>
      <c r="Q355" s="9"/>
      <c r="R355" s="102" t="s">
        <v>2685</v>
      </c>
      <c r="S355" s="102" t="s">
        <v>2640</v>
      </c>
      <c r="T355" s="102"/>
      <c r="U355" s="102" t="s">
        <v>463</v>
      </c>
      <c r="V355" s="102" t="s">
        <v>2683</v>
      </c>
      <c r="W355" s="102" t="s">
        <v>2485</v>
      </c>
      <c r="X355" s="102" t="s">
        <v>2686</v>
      </c>
      <c r="Y355" s="8"/>
    </row>
    <row r="356" spans="1:27" ht="48.6" customHeight="1">
      <c r="A356" s="218"/>
      <c r="B356" s="293"/>
      <c r="C356" s="126" t="s">
        <v>2691</v>
      </c>
      <c r="D356" s="293"/>
      <c r="E356" s="299"/>
      <c r="F356" s="293"/>
      <c r="G356" s="293"/>
      <c r="H356" s="299"/>
      <c r="I356" s="293"/>
      <c r="J356" s="293"/>
      <c r="K356" s="299"/>
      <c r="L356" s="293"/>
      <c r="M356" s="9"/>
      <c r="N356" s="302"/>
      <c r="O356" s="293"/>
      <c r="P356" s="293"/>
      <c r="Q356" s="9"/>
      <c r="R356" s="102" t="s">
        <v>2687</v>
      </c>
      <c r="S356" s="102" t="s">
        <v>1125</v>
      </c>
      <c r="T356" s="102"/>
      <c r="U356" s="32" t="s">
        <v>288</v>
      </c>
      <c r="V356" s="102" t="s">
        <v>2688</v>
      </c>
      <c r="W356" s="102" t="s">
        <v>1125</v>
      </c>
      <c r="X356" s="102" t="s">
        <v>2689</v>
      </c>
      <c r="Y356" s="8"/>
    </row>
    <row r="357" spans="1:27">
      <c r="A357" s="9"/>
      <c r="B357" s="13"/>
      <c r="C357" s="13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8"/>
      <c r="AA357" s="7"/>
    </row>
    <row r="358" spans="1:27" ht="48" customHeight="1">
      <c r="A358" s="216" t="s">
        <v>2692</v>
      </c>
      <c r="B358" s="291" t="s">
        <v>2694</v>
      </c>
      <c r="C358" s="126" t="s">
        <v>2693</v>
      </c>
      <c r="D358" s="291" t="s">
        <v>2695</v>
      </c>
      <c r="E358" s="297"/>
      <c r="F358" s="291" t="s">
        <v>2696</v>
      </c>
      <c r="G358" s="109" t="s">
        <v>2697</v>
      </c>
      <c r="H358" s="297"/>
      <c r="I358" s="291" t="s">
        <v>204</v>
      </c>
      <c r="J358" s="291" t="s">
        <v>204</v>
      </c>
      <c r="K358" s="297"/>
      <c r="L358" s="291" t="s">
        <v>204</v>
      </c>
      <c r="M358" s="9"/>
      <c r="N358" s="291"/>
      <c r="O358" s="291"/>
      <c r="P358" s="291" t="s">
        <v>2698</v>
      </c>
      <c r="Q358" s="9"/>
      <c r="R358" s="102" t="s">
        <v>2700</v>
      </c>
      <c r="S358" s="102" t="s">
        <v>1123</v>
      </c>
      <c r="T358" s="102"/>
      <c r="U358" s="32" t="s">
        <v>288</v>
      </c>
      <c r="V358" s="102" t="s">
        <v>2701</v>
      </c>
      <c r="W358" s="102" t="s">
        <v>1125</v>
      </c>
      <c r="X358" s="102" t="s">
        <v>2702</v>
      </c>
      <c r="Y358" s="8"/>
    </row>
    <row r="359" spans="1:27" ht="48" customHeight="1">
      <c r="A359" s="218"/>
      <c r="B359" s="293"/>
      <c r="C359" s="126" t="s">
        <v>2706</v>
      </c>
      <c r="D359" s="293"/>
      <c r="E359" s="299"/>
      <c r="F359" s="293"/>
      <c r="G359" s="109" t="s">
        <v>2699</v>
      </c>
      <c r="H359" s="299"/>
      <c r="I359" s="293"/>
      <c r="J359" s="293"/>
      <c r="K359" s="299"/>
      <c r="L359" s="293"/>
      <c r="M359" s="9"/>
      <c r="N359" s="293"/>
      <c r="O359" s="293"/>
      <c r="P359" s="293"/>
      <c r="Q359" s="9"/>
      <c r="R359" s="102" t="s">
        <v>2703</v>
      </c>
      <c r="S359" s="102" t="s">
        <v>2640</v>
      </c>
      <c r="T359" s="102"/>
      <c r="U359" s="32" t="s">
        <v>288</v>
      </c>
      <c r="V359" s="102" t="s">
        <v>2704</v>
      </c>
      <c r="W359" s="102" t="s">
        <v>1125</v>
      </c>
      <c r="X359" s="102" t="s">
        <v>2705</v>
      </c>
      <c r="Y359" s="8"/>
    </row>
    <row r="360" spans="1:27">
      <c r="A360" s="9"/>
      <c r="B360" s="13"/>
      <c r="C360" s="13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8"/>
      <c r="AA360" s="7"/>
    </row>
    <row r="361" spans="1:27" ht="48.6" customHeight="1">
      <c r="A361" s="216" t="s">
        <v>2707</v>
      </c>
      <c r="B361" s="291" t="s">
        <v>2709</v>
      </c>
      <c r="C361" s="126" t="s">
        <v>2708</v>
      </c>
      <c r="D361" s="291" t="s">
        <v>2710</v>
      </c>
      <c r="E361" s="297"/>
      <c r="F361" s="291" t="s">
        <v>2711</v>
      </c>
      <c r="G361" s="291" t="s">
        <v>2712</v>
      </c>
      <c r="H361" s="297"/>
      <c r="I361" s="291" t="s">
        <v>204</v>
      </c>
      <c r="J361" s="291" t="s">
        <v>204</v>
      </c>
      <c r="K361" s="297"/>
      <c r="L361" s="291" t="s">
        <v>204</v>
      </c>
      <c r="M361" s="9"/>
      <c r="N361" s="216"/>
      <c r="O361" s="216"/>
      <c r="P361" s="291" t="s">
        <v>2713</v>
      </c>
      <c r="Q361" s="9"/>
      <c r="R361" s="102" t="s">
        <v>2714</v>
      </c>
      <c r="S361" s="102" t="s">
        <v>479</v>
      </c>
      <c r="T361" s="102"/>
      <c r="U361" s="32" t="s">
        <v>288</v>
      </c>
      <c r="V361" s="102" t="s">
        <v>2715</v>
      </c>
      <c r="W361" s="102" t="s">
        <v>2716</v>
      </c>
      <c r="X361" s="102" t="s">
        <v>2717</v>
      </c>
      <c r="Y361" s="8"/>
    </row>
    <row r="362" spans="1:27" ht="48" customHeight="1">
      <c r="A362" s="217"/>
      <c r="B362" s="292"/>
      <c r="C362" s="126" t="s">
        <v>2726</v>
      </c>
      <c r="D362" s="292"/>
      <c r="E362" s="298"/>
      <c r="F362" s="292"/>
      <c r="G362" s="292"/>
      <c r="H362" s="298"/>
      <c r="I362" s="292"/>
      <c r="J362" s="292"/>
      <c r="K362" s="298"/>
      <c r="L362" s="292"/>
      <c r="M362" s="9"/>
      <c r="N362" s="217"/>
      <c r="O362" s="217"/>
      <c r="P362" s="292"/>
      <c r="Q362" s="9"/>
      <c r="R362" s="102" t="s">
        <v>2718</v>
      </c>
      <c r="S362" s="102" t="s">
        <v>2716</v>
      </c>
      <c r="T362" s="102"/>
      <c r="U362" s="32" t="s">
        <v>288</v>
      </c>
      <c r="V362" s="102" t="s">
        <v>2719</v>
      </c>
      <c r="W362" s="102" t="s">
        <v>2716</v>
      </c>
      <c r="X362" s="102" t="s">
        <v>2652</v>
      </c>
      <c r="Y362" s="8"/>
    </row>
    <row r="363" spans="1:27" ht="48" customHeight="1">
      <c r="A363" s="217"/>
      <c r="B363" s="292"/>
      <c r="C363" s="126" t="s">
        <v>2727</v>
      </c>
      <c r="D363" s="292"/>
      <c r="E363" s="298"/>
      <c r="F363" s="292"/>
      <c r="G363" s="292"/>
      <c r="H363" s="298"/>
      <c r="I363" s="292"/>
      <c r="J363" s="292"/>
      <c r="K363" s="298"/>
      <c r="L363" s="292"/>
      <c r="M363" s="9"/>
      <c r="N363" s="217"/>
      <c r="O363" s="217"/>
      <c r="P363" s="292"/>
      <c r="Q363" s="9"/>
      <c r="R363" s="102" t="s">
        <v>2720</v>
      </c>
      <c r="S363" s="102" t="s">
        <v>1125</v>
      </c>
      <c r="T363" s="102"/>
      <c r="U363" s="32" t="s">
        <v>288</v>
      </c>
      <c r="V363" s="102" t="s">
        <v>2721</v>
      </c>
      <c r="W363" s="102" t="s">
        <v>1125</v>
      </c>
      <c r="X363" s="102" t="s">
        <v>2652</v>
      </c>
      <c r="Y363" s="8"/>
    </row>
    <row r="364" spans="1:27" ht="48" customHeight="1">
      <c r="A364" s="217"/>
      <c r="B364" s="292"/>
      <c r="C364" s="126" t="s">
        <v>2728</v>
      </c>
      <c r="D364" s="292"/>
      <c r="E364" s="298"/>
      <c r="F364" s="292"/>
      <c r="G364" s="292"/>
      <c r="H364" s="298"/>
      <c r="I364" s="292"/>
      <c r="J364" s="292"/>
      <c r="K364" s="298"/>
      <c r="L364" s="292"/>
      <c r="M364" s="9"/>
      <c r="N364" s="217"/>
      <c r="O364" s="217"/>
      <c r="P364" s="292"/>
      <c r="Q364" s="9"/>
      <c r="R364" s="102" t="s">
        <v>2722</v>
      </c>
      <c r="S364" s="102" t="s">
        <v>2640</v>
      </c>
      <c r="T364" s="102"/>
      <c r="U364" s="32" t="s">
        <v>288</v>
      </c>
      <c r="V364" s="102" t="s">
        <v>2723</v>
      </c>
      <c r="W364" s="102" t="s">
        <v>1123</v>
      </c>
      <c r="X364" s="102" t="s">
        <v>2717</v>
      </c>
      <c r="Y364" s="8"/>
    </row>
    <row r="365" spans="1:27" ht="48" customHeight="1">
      <c r="A365" s="218"/>
      <c r="B365" s="293"/>
      <c r="C365" s="126" t="s">
        <v>2729</v>
      </c>
      <c r="D365" s="293"/>
      <c r="E365" s="299"/>
      <c r="F365" s="293"/>
      <c r="G365" s="293"/>
      <c r="H365" s="299"/>
      <c r="I365" s="293"/>
      <c r="J365" s="293"/>
      <c r="K365" s="299"/>
      <c r="L365" s="293"/>
      <c r="M365" s="9"/>
      <c r="N365" s="218"/>
      <c r="O365" s="218"/>
      <c r="P365" s="293"/>
      <c r="Q365" s="9"/>
      <c r="R365" s="102" t="s">
        <v>2724</v>
      </c>
      <c r="S365" s="102" t="s">
        <v>1123</v>
      </c>
      <c r="T365" s="102"/>
      <c r="U365" s="102" t="s">
        <v>463</v>
      </c>
      <c r="V365" s="102" t="s">
        <v>2725</v>
      </c>
      <c r="W365" s="102" t="s">
        <v>1125</v>
      </c>
      <c r="X365" s="102" t="s">
        <v>2652</v>
      </c>
      <c r="Y365" s="8"/>
    </row>
    <row r="366" spans="1:27">
      <c r="A366" s="9"/>
      <c r="B366" s="13"/>
      <c r="C366" s="13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8"/>
      <c r="AA366" s="7"/>
    </row>
    <row r="367" spans="1:27" ht="47.4" customHeight="1">
      <c r="A367" s="216" t="s">
        <v>2730</v>
      </c>
      <c r="B367" s="291" t="s">
        <v>2732</v>
      </c>
      <c r="C367" s="126" t="s">
        <v>2731</v>
      </c>
      <c r="D367" s="216"/>
      <c r="E367" s="291" t="s">
        <v>2733</v>
      </c>
      <c r="F367" s="291" t="s">
        <v>2734</v>
      </c>
      <c r="G367" s="291" t="s">
        <v>2735</v>
      </c>
      <c r="H367" s="297"/>
      <c r="I367" s="291" t="s">
        <v>204</v>
      </c>
      <c r="J367" s="291" t="s">
        <v>204</v>
      </c>
      <c r="K367" s="297"/>
      <c r="L367" s="291" t="s">
        <v>204</v>
      </c>
      <c r="M367" s="9"/>
      <c r="N367" s="216"/>
      <c r="O367" s="216"/>
      <c r="P367" s="291" t="s">
        <v>2736</v>
      </c>
      <c r="Q367" s="9"/>
      <c r="R367" s="102" t="s">
        <v>2737</v>
      </c>
      <c r="S367" s="102" t="s">
        <v>2738</v>
      </c>
      <c r="T367" s="102"/>
      <c r="U367" s="32" t="s">
        <v>288</v>
      </c>
      <c r="V367" s="102" t="s">
        <v>2739</v>
      </c>
      <c r="W367" s="102" t="s">
        <v>1125</v>
      </c>
      <c r="X367" s="102" t="s">
        <v>2740</v>
      </c>
      <c r="Y367" s="8"/>
    </row>
    <row r="368" spans="1:27" ht="48" customHeight="1">
      <c r="A368" s="217"/>
      <c r="B368" s="292"/>
      <c r="C368" s="126" t="s">
        <v>2748</v>
      </c>
      <c r="D368" s="217"/>
      <c r="E368" s="292"/>
      <c r="F368" s="292"/>
      <c r="G368" s="292"/>
      <c r="H368" s="298"/>
      <c r="I368" s="292"/>
      <c r="J368" s="292"/>
      <c r="K368" s="298"/>
      <c r="L368" s="292"/>
      <c r="M368" s="9"/>
      <c r="N368" s="217"/>
      <c r="O368" s="217"/>
      <c r="P368" s="292"/>
      <c r="Q368" s="9"/>
      <c r="R368" s="102" t="s">
        <v>2741</v>
      </c>
      <c r="S368" s="102" t="s">
        <v>1125</v>
      </c>
      <c r="T368" s="102"/>
      <c r="U368" s="32" t="s">
        <v>288</v>
      </c>
      <c r="V368" s="102" t="s">
        <v>2742</v>
      </c>
      <c r="W368" s="102" t="s">
        <v>1125</v>
      </c>
      <c r="X368" s="102" t="s">
        <v>2743</v>
      </c>
      <c r="Y368" s="8"/>
    </row>
    <row r="369" spans="1:27" ht="48" customHeight="1">
      <c r="A369" s="218"/>
      <c r="B369" s="293"/>
      <c r="C369" s="126" t="s">
        <v>2749</v>
      </c>
      <c r="D369" s="218"/>
      <c r="E369" s="293"/>
      <c r="F369" s="293"/>
      <c r="G369" s="293"/>
      <c r="H369" s="299"/>
      <c r="I369" s="293"/>
      <c r="J369" s="293"/>
      <c r="K369" s="299"/>
      <c r="L369" s="293"/>
      <c r="M369" s="9"/>
      <c r="N369" s="218"/>
      <c r="O369" s="218"/>
      <c r="P369" s="293"/>
      <c r="Q369" s="9"/>
      <c r="R369" s="102" t="s">
        <v>2744</v>
      </c>
      <c r="S369" s="102" t="s">
        <v>2745</v>
      </c>
      <c r="T369" s="102"/>
      <c r="U369" s="32" t="s">
        <v>288</v>
      </c>
      <c r="V369" s="102" t="s">
        <v>2746</v>
      </c>
      <c r="W369" s="102" t="s">
        <v>1125</v>
      </c>
      <c r="X369" s="102" t="s">
        <v>2747</v>
      </c>
      <c r="Y369" s="8"/>
    </row>
    <row r="370" spans="1:27">
      <c r="A370" s="9"/>
      <c r="B370" s="13"/>
      <c r="C370" s="13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8"/>
      <c r="AA370" s="7"/>
    </row>
    <row r="371" spans="1:27" ht="47.4" customHeight="1">
      <c r="A371" s="216" t="s">
        <v>2750</v>
      </c>
      <c r="B371" s="291" t="s">
        <v>2752</v>
      </c>
      <c r="C371" s="126" t="s">
        <v>2751</v>
      </c>
      <c r="D371" s="291" t="s">
        <v>2753</v>
      </c>
      <c r="E371" s="297"/>
      <c r="F371" s="291" t="s">
        <v>2754</v>
      </c>
      <c r="G371" s="291" t="s">
        <v>2755</v>
      </c>
      <c r="H371" s="297"/>
      <c r="I371" s="291" t="s">
        <v>204</v>
      </c>
      <c r="J371" s="291" t="s">
        <v>204</v>
      </c>
      <c r="K371" s="297"/>
      <c r="L371" s="291" t="s">
        <v>204</v>
      </c>
      <c r="M371" s="9"/>
      <c r="N371" s="300" t="s">
        <v>2756</v>
      </c>
      <c r="O371" s="291"/>
      <c r="P371" s="291" t="s">
        <v>2757</v>
      </c>
      <c r="Q371" s="9"/>
      <c r="R371" s="102" t="s">
        <v>2758</v>
      </c>
      <c r="S371" s="102" t="s">
        <v>1125</v>
      </c>
      <c r="T371" s="102"/>
      <c r="U371" s="32" t="s">
        <v>288</v>
      </c>
      <c r="V371" s="102" t="s">
        <v>2759</v>
      </c>
      <c r="W371" s="102" t="s">
        <v>1125</v>
      </c>
      <c r="X371" s="102" t="s">
        <v>2760</v>
      </c>
      <c r="Y371" s="8"/>
    </row>
    <row r="372" spans="1:27" ht="48" customHeight="1">
      <c r="A372" s="217"/>
      <c r="B372" s="292"/>
      <c r="C372" s="126" t="s">
        <v>2767</v>
      </c>
      <c r="D372" s="292"/>
      <c r="E372" s="298"/>
      <c r="F372" s="292"/>
      <c r="G372" s="292"/>
      <c r="H372" s="298"/>
      <c r="I372" s="292"/>
      <c r="J372" s="292"/>
      <c r="K372" s="298"/>
      <c r="L372" s="292"/>
      <c r="M372" s="9"/>
      <c r="N372" s="301"/>
      <c r="O372" s="292"/>
      <c r="P372" s="292"/>
      <c r="Q372" s="9"/>
      <c r="R372" s="102" t="s">
        <v>2761</v>
      </c>
      <c r="S372" s="102" t="s">
        <v>1125</v>
      </c>
      <c r="T372" s="102"/>
      <c r="U372" s="32" t="s">
        <v>288</v>
      </c>
      <c r="V372" s="102" t="s">
        <v>2762</v>
      </c>
      <c r="W372" s="102" t="s">
        <v>1125</v>
      </c>
      <c r="X372" s="102" t="s">
        <v>2763</v>
      </c>
      <c r="Y372" s="8"/>
    </row>
    <row r="373" spans="1:27" ht="48" customHeight="1">
      <c r="A373" s="218"/>
      <c r="B373" s="293"/>
      <c r="C373" s="126" t="s">
        <v>2768</v>
      </c>
      <c r="D373" s="293"/>
      <c r="E373" s="299"/>
      <c r="F373" s="293"/>
      <c r="G373" s="293"/>
      <c r="H373" s="299"/>
      <c r="I373" s="293"/>
      <c r="J373" s="293"/>
      <c r="K373" s="299"/>
      <c r="L373" s="293"/>
      <c r="M373" s="9"/>
      <c r="N373" s="302"/>
      <c r="O373" s="293"/>
      <c r="P373" s="293"/>
      <c r="Q373" s="9"/>
      <c r="R373" s="102" t="s">
        <v>2764</v>
      </c>
      <c r="S373" s="102" t="s">
        <v>1125</v>
      </c>
      <c r="T373" s="102"/>
      <c r="U373" s="32" t="s">
        <v>288</v>
      </c>
      <c r="V373" s="102" t="s">
        <v>2765</v>
      </c>
      <c r="W373" s="102" t="s">
        <v>1125</v>
      </c>
      <c r="X373" s="102" t="s">
        <v>2766</v>
      </c>
      <c r="Y373" s="8"/>
    </row>
    <row r="374" spans="1:27">
      <c r="A374" s="9"/>
      <c r="B374" s="13"/>
      <c r="C374" s="13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8"/>
      <c r="AA374" s="7"/>
    </row>
    <row r="375" spans="1:27" ht="48" customHeight="1">
      <c r="A375" s="216" t="s">
        <v>2769</v>
      </c>
      <c r="B375" s="291" t="s">
        <v>2771</v>
      </c>
      <c r="C375" s="126" t="s">
        <v>2770</v>
      </c>
      <c r="D375" s="291" t="s">
        <v>2772</v>
      </c>
      <c r="E375" s="297"/>
      <c r="F375" s="291" t="s">
        <v>2773</v>
      </c>
      <c r="G375" s="291" t="s">
        <v>2774</v>
      </c>
      <c r="H375" s="297"/>
      <c r="I375" s="291" t="s">
        <v>204</v>
      </c>
      <c r="J375" s="291" t="s">
        <v>204</v>
      </c>
      <c r="K375" s="297"/>
      <c r="L375" s="291" t="s">
        <v>204</v>
      </c>
      <c r="M375" s="9"/>
      <c r="N375" s="300" t="s">
        <v>2775</v>
      </c>
      <c r="O375" s="291"/>
      <c r="P375" s="291" t="s">
        <v>2776</v>
      </c>
      <c r="Q375" s="9"/>
      <c r="R375" s="102" t="s">
        <v>2777</v>
      </c>
      <c r="S375" s="102" t="s">
        <v>2640</v>
      </c>
      <c r="T375" s="102"/>
      <c r="U375" s="32" t="s">
        <v>288</v>
      </c>
      <c r="V375" s="102" t="s">
        <v>2778</v>
      </c>
      <c r="W375" s="102" t="s">
        <v>2779</v>
      </c>
      <c r="X375" s="102" t="s">
        <v>2780</v>
      </c>
      <c r="Y375" s="8"/>
    </row>
    <row r="376" spans="1:27" ht="48" customHeight="1">
      <c r="A376" s="218"/>
      <c r="B376" s="293"/>
      <c r="C376" s="126" t="s">
        <v>2784</v>
      </c>
      <c r="D376" s="293"/>
      <c r="E376" s="299"/>
      <c r="F376" s="293"/>
      <c r="G376" s="293"/>
      <c r="H376" s="299"/>
      <c r="I376" s="293"/>
      <c r="J376" s="293"/>
      <c r="K376" s="299"/>
      <c r="L376" s="293"/>
      <c r="M376" s="9"/>
      <c r="N376" s="302"/>
      <c r="O376" s="293"/>
      <c r="P376" s="293"/>
      <c r="Q376" s="9"/>
      <c r="R376" s="102" t="s">
        <v>2781</v>
      </c>
      <c r="S376" s="102" t="s">
        <v>1125</v>
      </c>
      <c r="T376" s="102"/>
      <c r="U376" s="32" t="s">
        <v>288</v>
      </c>
      <c r="V376" s="102" t="s">
        <v>2782</v>
      </c>
      <c r="W376" s="102" t="s">
        <v>1125</v>
      </c>
      <c r="X376" s="102" t="s">
        <v>2783</v>
      </c>
      <c r="Y376" s="8"/>
    </row>
    <row r="377" spans="1:27">
      <c r="A377" s="9"/>
      <c r="B377" s="13"/>
      <c r="C377" s="13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8"/>
      <c r="AA377" s="7"/>
    </row>
    <row r="378" spans="1:27" ht="48" customHeight="1">
      <c r="A378" s="216" t="s">
        <v>2785</v>
      </c>
      <c r="B378" s="291" t="s">
        <v>2787</v>
      </c>
      <c r="C378" s="126" t="s">
        <v>2786</v>
      </c>
      <c r="D378" s="291" t="s">
        <v>2788</v>
      </c>
      <c r="E378" s="297"/>
      <c r="F378" s="291" t="s">
        <v>2789</v>
      </c>
      <c r="G378" s="291" t="s">
        <v>2790</v>
      </c>
      <c r="H378" s="297"/>
      <c r="I378" s="291" t="s">
        <v>204</v>
      </c>
      <c r="J378" s="291" t="s">
        <v>204</v>
      </c>
      <c r="K378" s="297"/>
      <c r="L378" s="291" t="s">
        <v>204</v>
      </c>
      <c r="M378" s="9"/>
      <c r="N378" s="291" t="s">
        <v>2791</v>
      </c>
      <c r="O378" s="291"/>
      <c r="P378" s="291" t="s">
        <v>2792</v>
      </c>
      <c r="Q378" s="9"/>
      <c r="R378" s="102" t="s">
        <v>2793</v>
      </c>
      <c r="S378" s="102" t="s">
        <v>395</v>
      </c>
      <c r="T378" s="102"/>
      <c r="U378" s="32" t="s">
        <v>288</v>
      </c>
      <c r="V378" s="102" t="s">
        <v>2794</v>
      </c>
      <c r="W378" s="102" t="s">
        <v>395</v>
      </c>
      <c r="X378" s="102" t="s">
        <v>2795</v>
      </c>
      <c r="Y378" s="8"/>
    </row>
    <row r="379" spans="1:27" ht="43.2">
      <c r="A379" s="217"/>
      <c r="B379" s="292"/>
      <c r="C379" s="126" t="s">
        <v>2803</v>
      </c>
      <c r="D379" s="292"/>
      <c r="E379" s="298"/>
      <c r="F379" s="292"/>
      <c r="G379" s="292"/>
      <c r="H379" s="298"/>
      <c r="I379" s="292"/>
      <c r="J379" s="292"/>
      <c r="K379" s="298"/>
      <c r="L379" s="292"/>
      <c r="M379" s="9"/>
      <c r="N379" s="292"/>
      <c r="O379" s="292"/>
      <c r="P379" s="292"/>
      <c r="Q379" s="9"/>
      <c r="R379" s="102" t="s">
        <v>2796</v>
      </c>
      <c r="S379" s="102" t="s">
        <v>395</v>
      </c>
      <c r="T379" s="102"/>
      <c r="U379" s="32" t="s">
        <v>288</v>
      </c>
      <c r="V379" s="102" t="s">
        <v>2797</v>
      </c>
      <c r="W379" s="102" t="s">
        <v>395</v>
      </c>
      <c r="X379" s="102" t="s">
        <v>2798</v>
      </c>
      <c r="Y379" s="8"/>
    </row>
    <row r="380" spans="1:27" ht="43.2">
      <c r="A380" s="217"/>
      <c r="B380" s="292"/>
      <c r="C380" s="126" t="s">
        <v>2804</v>
      </c>
      <c r="D380" s="292"/>
      <c r="E380" s="298"/>
      <c r="F380" s="292"/>
      <c r="G380" s="292"/>
      <c r="H380" s="298"/>
      <c r="I380" s="292"/>
      <c r="J380" s="292"/>
      <c r="K380" s="298"/>
      <c r="L380" s="292"/>
      <c r="M380" s="9"/>
      <c r="N380" s="292"/>
      <c r="O380" s="292"/>
      <c r="P380" s="292"/>
      <c r="Q380" s="9"/>
      <c r="R380" s="102" t="s">
        <v>2799</v>
      </c>
      <c r="S380" s="102" t="s">
        <v>1569</v>
      </c>
      <c r="T380" s="102"/>
      <c r="U380" s="32" t="s">
        <v>288</v>
      </c>
      <c r="V380" s="102" t="s">
        <v>2800</v>
      </c>
      <c r="W380" s="102" t="s">
        <v>1569</v>
      </c>
      <c r="X380" s="102" t="s">
        <v>2795</v>
      </c>
      <c r="Y380" s="8"/>
    </row>
    <row r="381" spans="1:27" ht="43.2">
      <c r="A381" s="218"/>
      <c r="B381" s="293"/>
      <c r="C381" s="126" t="s">
        <v>2805</v>
      </c>
      <c r="D381" s="293"/>
      <c r="E381" s="299"/>
      <c r="F381" s="293"/>
      <c r="G381" s="293"/>
      <c r="H381" s="299"/>
      <c r="I381" s="293"/>
      <c r="J381" s="293"/>
      <c r="K381" s="299"/>
      <c r="L381" s="293"/>
      <c r="M381" s="9"/>
      <c r="N381" s="293"/>
      <c r="O381" s="293"/>
      <c r="P381" s="293"/>
      <c r="Q381" s="9"/>
      <c r="R381" s="102" t="s">
        <v>2801</v>
      </c>
      <c r="S381" s="102" t="s">
        <v>395</v>
      </c>
      <c r="T381" s="102"/>
      <c r="U381" s="32" t="s">
        <v>288</v>
      </c>
      <c r="V381" s="102" t="s">
        <v>2802</v>
      </c>
      <c r="W381" s="102" t="s">
        <v>395</v>
      </c>
      <c r="X381" s="102" t="s">
        <v>2798</v>
      </c>
      <c r="Y381" s="8"/>
    </row>
    <row r="382" spans="1:27">
      <c r="A382" s="9"/>
      <c r="B382" s="13"/>
      <c r="C382" s="13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8"/>
      <c r="AA382" s="7"/>
    </row>
    <row r="383" spans="1:27" ht="48" customHeight="1">
      <c r="A383" s="216" t="s">
        <v>2806</v>
      </c>
      <c r="B383" s="291" t="s">
        <v>2808</v>
      </c>
      <c r="C383" s="126" t="s">
        <v>2807</v>
      </c>
      <c r="D383" s="216"/>
      <c r="E383" s="291" t="s">
        <v>2809</v>
      </c>
      <c r="F383" s="291" t="s">
        <v>2810</v>
      </c>
      <c r="G383" s="291" t="s">
        <v>2811</v>
      </c>
      <c r="H383" s="297"/>
      <c r="I383" s="291" t="s">
        <v>204</v>
      </c>
      <c r="J383" s="291" t="s">
        <v>204</v>
      </c>
      <c r="K383" s="297"/>
      <c r="L383" s="291" t="s">
        <v>204</v>
      </c>
      <c r="M383" s="9"/>
      <c r="N383" s="300" t="s">
        <v>2812</v>
      </c>
      <c r="O383" s="291"/>
      <c r="P383" s="291" t="s">
        <v>2813</v>
      </c>
      <c r="Q383" s="9"/>
      <c r="R383" s="102" t="s">
        <v>2814</v>
      </c>
      <c r="S383" s="102" t="s">
        <v>395</v>
      </c>
      <c r="T383" s="102"/>
      <c r="U383" s="32" t="s">
        <v>288</v>
      </c>
      <c r="V383" s="102" t="s">
        <v>2815</v>
      </c>
      <c r="W383" s="102" t="s">
        <v>395</v>
      </c>
      <c r="X383" s="102" t="s">
        <v>2816</v>
      </c>
      <c r="Y383" s="8"/>
    </row>
    <row r="384" spans="1:27" ht="48" customHeight="1">
      <c r="A384" s="218"/>
      <c r="B384" s="293"/>
      <c r="C384" s="129" t="s">
        <v>2820</v>
      </c>
      <c r="D384" s="218"/>
      <c r="E384" s="293"/>
      <c r="F384" s="293"/>
      <c r="G384" s="293"/>
      <c r="H384" s="299"/>
      <c r="I384" s="293"/>
      <c r="J384" s="293"/>
      <c r="K384" s="299"/>
      <c r="L384" s="293"/>
      <c r="M384" s="9"/>
      <c r="N384" s="302"/>
      <c r="O384" s="293"/>
      <c r="P384" s="293"/>
      <c r="Q384" s="9"/>
      <c r="R384" s="102" t="s">
        <v>2817</v>
      </c>
      <c r="S384" s="102" t="s">
        <v>395</v>
      </c>
      <c r="T384" s="102"/>
      <c r="U384" s="32" t="s">
        <v>288</v>
      </c>
      <c r="V384" s="102" t="s">
        <v>2818</v>
      </c>
      <c r="W384" s="102" t="s">
        <v>395</v>
      </c>
      <c r="X384" s="102" t="s">
        <v>2819</v>
      </c>
      <c r="Y384" s="8"/>
    </row>
    <row r="385" spans="1:27">
      <c r="A385" s="9"/>
      <c r="B385" s="13"/>
      <c r="C385" s="13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8"/>
      <c r="AA385" s="7"/>
    </row>
    <row r="386" spans="1:27" ht="47.4" customHeight="1">
      <c r="A386" s="216" t="s">
        <v>2821</v>
      </c>
      <c r="B386" s="291" t="s">
        <v>2823</v>
      </c>
      <c r="C386" s="129" t="s">
        <v>2822</v>
      </c>
      <c r="D386" s="216"/>
      <c r="E386" s="291" t="s">
        <v>2824</v>
      </c>
      <c r="F386" s="291" t="s">
        <v>2825</v>
      </c>
      <c r="G386" s="291" t="s">
        <v>2826</v>
      </c>
      <c r="H386" s="297"/>
      <c r="I386" s="291" t="s">
        <v>204</v>
      </c>
      <c r="J386" s="291" t="s">
        <v>204</v>
      </c>
      <c r="K386" s="297"/>
      <c r="L386" s="291" t="s">
        <v>204</v>
      </c>
      <c r="M386" s="9"/>
      <c r="N386" s="300" t="s">
        <v>2827</v>
      </c>
      <c r="O386" s="291"/>
      <c r="P386" s="291" t="s">
        <v>2828</v>
      </c>
      <c r="Q386" s="9"/>
      <c r="R386" s="102" t="s">
        <v>2829</v>
      </c>
      <c r="S386" s="102" t="s">
        <v>395</v>
      </c>
      <c r="T386" s="102"/>
      <c r="U386" s="102" t="s">
        <v>463</v>
      </c>
      <c r="V386" s="102" t="s">
        <v>2830</v>
      </c>
      <c r="W386" s="102" t="s">
        <v>395</v>
      </c>
      <c r="X386" s="102" t="s">
        <v>2831</v>
      </c>
      <c r="Y386" s="8"/>
    </row>
    <row r="387" spans="1:27" ht="48" customHeight="1">
      <c r="A387" s="217"/>
      <c r="B387" s="292"/>
      <c r="C387" s="129" t="s">
        <v>2838</v>
      </c>
      <c r="D387" s="217"/>
      <c r="E387" s="292"/>
      <c r="F387" s="292"/>
      <c r="G387" s="292"/>
      <c r="H387" s="298"/>
      <c r="I387" s="292"/>
      <c r="J387" s="292"/>
      <c r="K387" s="298"/>
      <c r="L387" s="292"/>
      <c r="M387" s="9"/>
      <c r="N387" s="301"/>
      <c r="O387" s="292"/>
      <c r="P387" s="292"/>
      <c r="Q387" s="9"/>
      <c r="R387" s="102" t="s">
        <v>2832</v>
      </c>
      <c r="S387" s="102" t="s">
        <v>395</v>
      </c>
      <c r="T387" s="102"/>
      <c r="U387" s="102" t="s">
        <v>285</v>
      </c>
      <c r="V387" s="102" t="s">
        <v>2833</v>
      </c>
      <c r="W387" s="102" t="s">
        <v>395</v>
      </c>
      <c r="X387" s="102" t="s">
        <v>2834</v>
      </c>
      <c r="Y387" s="8"/>
    </row>
    <row r="388" spans="1:27" ht="48" customHeight="1">
      <c r="A388" s="218"/>
      <c r="B388" s="293"/>
      <c r="C388" s="129" t="s">
        <v>2839</v>
      </c>
      <c r="D388" s="218"/>
      <c r="E388" s="293"/>
      <c r="F388" s="293"/>
      <c r="G388" s="293"/>
      <c r="H388" s="299"/>
      <c r="I388" s="293"/>
      <c r="J388" s="293"/>
      <c r="K388" s="299"/>
      <c r="L388" s="293"/>
      <c r="M388" s="9"/>
      <c r="N388" s="302"/>
      <c r="O388" s="293"/>
      <c r="P388" s="293"/>
      <c r="Q388" s="9"/>
      <c r="R388" s="102" t="s">
        <v>2835</v>
      </c>
      <c r="S388" s="102" t="s">
        <v>395</v>
      </c>
      <c r="T388" s="102"/>
      <c r="U388" s="102" t="s">
        <v>285</v>
      </c>
      <c r="V388" s="102" t="s">
        <v>2836</v>
      </c>
      <c r="W388" s="102" t="s">
        <v>395</v>
      </c>
      <c r="X388" s="102" t="s">
        <v>2837</v>
      </c>
      <c r="Y388" s="8"/>
    </row>
    <row r="389" spans="1:27">
      <c r="A389" s="9"/>
      <c r="B389" s="13"/>
      <c r="C389" s="13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8"/>
      <c r="AA389" s="7"/>
    </row>
    <row r="390" spans="1:27" ht="48" customHeight="1">
      <c r="A390" s="216" t="s">
        <v>2840</v>
      </c>
      <c r="B390" s="291" t="s">
        <v>2842</v>
      </c>
      <c r="C390" s="129" t="s">
        <v>2841</v>
      </c>
      <c r="D390" s="291" t="s">
        <v>2843</v>
      </c>
      <c r="E390" s="297"/>
      <c r="F390" s="291" t="s">
        <v>2844</v>
      </c>
      <c r="G390" s="291" t="s">
        <v>2845</v>
      </c>
      <c r="H390" s="297"/>
      <c r="I390" s="291" t="s">
        <v>204</v>
      </c>
      <c r="J390" s="291" t="s">
        <v>204</v>
      </c>
      <c r="K390" s="297"/>
      <c r="L390" s="291" t="s">
        <v>204</v>
      </c>
      <c r="M390" s="9"/>
      <c r="N390" s="291"/>
      <c r="O390" s="291"/>
      <c r="P390" s="291" t="s">
        <v>2846</v>
      </c>
      <c r="Q390" s="9"/>
      <c r="R390" s="102" t="s">
        <v>2847</v>
      </c>
      <c r="S390" s="102" t="s">
        <v>395</v>
      </c>
      <c r="T390" s="102"/>
      <c r="U390" s="32" t="s">
        <v>288</v>
      </c>
      <c r="V390" s="102" t="s">
        <v>2848</v>
      </c>
      <c r="W390" s="102" t="s">
        <v>395</v>
      </c>
      <c r="X390" s="102" t="s">
        <v>2849</v>
      </c>
      <c r="Y390" s="8"/>
    </row>
    <row r="391" spans="1:27" ht="48" customHeight="1">
      <c r="A391" s="218"/>
      <c r="B391" s="293"/>
      <c r="C391" s="129" t="s">
        <v>2853</v>
      </c>
      <c r="D391" s="293"/>
      <c r="E391" s="299"/>
      <c r="F391" s="293"/>
      <c r="G391" s="293"/>
      <c r="H391" s="299"/>
      <c r="I391" s="293"/>
      <c r="J391" s="293"/>
      <c r="K391" s="299"/>
      <c r="L391" s="293"/>
      <c r="M391" s="9"/>
      <c r="N391" s="293"/>
      <c r="O391" s="293"/>
      <c r="P391" s="293"/>
      <c r="Q391" s="9"/>
      <c r="R391" s="102" t="s">
        <v>2850</v>
      </c>
      <c r="S391" s="102" t="s">
        <v>395</v>
      </c>
      <c r="T391" s="102"/>
      <c r="U391" s="32" t="s">
        <v>288</v>
      </c>
      <c r="V391" s="102" t="s">
        <v>2851</v>
      </c>
      <c r="W391" s="102" t="s">
        <v>395</v>
      </c>
      <c r="X391" s="102" t="s">
        <v>2852</v>
      </c>
      <c r="Y391" s="8"/>
    </row>
    <row r="392" spans="1:27">
      <c r="A392" s="9"/>
      <c r="B392" s="13"/>
      <c r="C392" s="13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8"/>
      <c r="AA392" s="7"/>
    </row>
    <row r="393" spans="1:27" ht="47.4" customHeight="1">
      <c r="A393" s="216" t="s">
        <v>2854</v>
      </c>
      <c r="B393" s="291" t="s">
        <v>2856</v>
      </c>
      <c r="C393" s="129" t="s">
        <v>2855</v>
      </c>
      <c r="D393" s="291" t="s">
        <v>2857</v>
      </c>
      <c r="E393" s="297"/>
      <c r="F393" s="291" t="s">
        <v>2858</v>
      </c>
      <c r="G393" s="291" t="s">
        <v>2859</v>
      </c>
      <c r="H393" s="297"/>
      <c r="I393" s="291" t="s">
        <v>204</v>
      </c>
      <c r="J393" s="291" t="s">
        <v>204</v>
      </c>
      <c r="K393" s="297"/>
      <c r="L393" s="291" t="s">
        <v>204</v>
      </c>
      <c r="M393" s="9"/>
      <c r="N393" s="291"/>
      <c r="O393" s="291"/>
      <c r="P393" s="291" t="s">
        <v>2860</v>
      </c>
      <c r="Q393" s="9"/>
      <c r="R393" s="102" t="s">
        <v>2861</v>
      </c>
      <c r="S393" s="102" t="s">
        <v>395</v>
      </c>
      <c r="T393" s="102"/>
      <c r="U393" s="32" t="s">
        <v>288</v>
      </c>
      <c r="V393" s="102" t="s">
        <v>2862</v>
      </c>
      <c r="W393" s="102" t="s">
        <v>395</v>
      </c>
      <c r="X393" s="102" t="s">
        <v>2863</v>
      </c>
      <c r="Y393" s="8"/>
    </row>
    <row r="394" spans="1:27" ht="48" customHeight="1">
      <c r="A394" s="217"/>
      <c r="B394" s="292"/>
      <c r="C394" s="129" t="s">
        <v>2870</v>
      </c>
      <c r="D394" s="292"/>
      <c r="E394" s="298"/>
      <c r="F394" s="292"/>
      <c r="G394" s="292"/>
      <c r="H394" s="298"/>
      <c r="I394" s="292"/>
      <c r="J394" s="292"/>
      <c r="K394" s="298"/>
      <c r="L394" s="292"/>
      <c r="M394" s="9"/>
      <c r="N394" s="292"/>
      <c r="O394" s="292"/>
      <c r="P394" s="292"/>
      <c r="Q394" s="9"/>
      <c r="R394" s="102" t="s">
        <v>2864</v>
      </c>
      <c r="S394" s="102" t="s">
        <v>395</v>
      </c>
      <c r="T394" s="102"/>
      <c r="U394" s="32" t="s">
        <v>288</v>
      </c>
      <c r="V394" s="102" t="s">
        <v>2865</v>
      </c>
      <c r="W394" s="102" t="s">
        <v>395</v>
      </c>
      <c r="X394" s="102" t="s">
        <v>2866</v>
      </c>
      <c r="Y394" s="8"/>
    </row>
    <row r="395" spans="1:27" ht="48" customHeight="1">
      <c r="A395" s="218"/>
      <c r="B395" s="293"/>
      <c r="C395" s="129" t="s">
        <v>2871</v>
      </c>
      <c r="D395" s="293"/>
      <c r="E395" s="299"/>
      <c r="F395" s="293"/>
      <c r="G395" s="293"/>
      <c r="H395" s="299"/>
      <c r="I395" s="293"/>
      <c r="J395" s="293"/>
      <c r="K395" s="299"/>
      <c r="L395" s="293"/>
      <c r="M395" s="9"/>
      <c r="N395" s="293"/>
      <c r="O395" s="293"/>
      <c r="P395" s="293"/>
      <c r="Q395" s="9"/>
      <c r="R395" s="102" t="s">
        <v>2867</v>
      </c>
      <c r="S395" s="102" t="s">
        <v>395</v>
      </c>
      <c r="T395" s="102"/>
      <c r="U395" s="32" t="s">
        <v>288</v>
      </c>
      <c r="V395" s="102" t="s">
        <v>2868</v>
      </c>
      <c r="W395" s="102" t="s">
        <v>395</v>
      </c>
      <c r="X395" s="102" t="s">
        <v>2869</v>
      </c>
      <c r="Y395" s="8"/>
    </row>
    <row r="396" spans="1:27">
      <c r="A396" s="9"/>
      <c r="B396" s="13"/>
      <c r="C396" s="13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8"/>
      <c r="AA396" s="7"/>
    </row>
    <row r="397" spans="1:27" ht="48" customHeight="1">
      <c r="A397" s="216" t="s">
        <v>2872</v>
      </c>
      <c r="B397" s="291" t="s">
        <v>2874</v>
      </c>
      <c r="C397" s="129" t="s">
        <v>2873</v>
      </c>
      <c r="D397" s="291" t="s">
        <v>2875</v>
      </c>
      <c r="E397" s="297"/>
      <c r="F397" s="291" t="s">
        <v>2876</v>
      </c>
      <c r="G397" s="291" t="s">
        <v>2876</v>
      </c>
      <c r="H397" s="297"/>
      <c r="I397" s="291" t="s">
        <v>204</v>
      </c>
      <c r="J397" s="291" t="s">
        <v>204</v>
      </c>
      <c r="K397" s="297"/>
      <c r="L397" s="291" t="s">
        <v>204</v>
      </c>
      <c r="M397" s="9"/>
      <c r="N397" s="300" t="s">
        <v>2877</v>
      </c>
      <c r="O397" s="291"/>
      <c r="P397" s="291" t="s">
        <v>2878</v>
      </c>
      <c r="Q397" s="9"/>
      <c r="R397" s="102" t="s">
        <v>2879</v>
      </c>
      <c r="S397" s="102" t="s">
        <v>395</v>
      </c>
      <c r="T397" s="102"/>
      <c r="U397" s="32" t="s">
        <v>288</v>
      </c>
      <c r="V397" s="102" t="s">
        <v>2880</v>
      </c>
      <c r="W397" s="102" t="s">
        <v>395</v>
      </c>
      <c r="X397" s="102" t="s">
        <v>2881</v>
      </c>
      <c r="Y397" s="8"/>
    </row>
    <row r="398" spans="1:27" ht="48" customHeight="1">
      <c r="A398" s="217"/>
      <c r="B398" s="292"/>
      <c r="C398" s="129" t="s">
        <v>2887</v>
      </c>
      <c r="D398" s="292"/>
      <c r="E398" s="298"/>
      <c r="F398" s="292"/>
      <c r="G398" s="292"/>
      <c r="H398" s="298"/>
      <c r="I398" s="292"/>
      <c r="J398" s="292"/>
      <c r="K398" s="298"/>
      <c r="L398" s="292"/>
      <c r="M398" s="9"/>
      <c r="N398" s="301"/>
      <c r="O398" s="292"/>
      <c r="P398" s="292"/>
      <c r="Q398" s="9"/>
      <c r="R398" s="102" t="s">
        <v>2882</v>
      </c>
      <c r="S398" s="102" t="s">
        <v>395</v>
      </c>
      <c r="T398" s="102"/>
      <c r="U398" s="32" t="s">
        <v>288</v>
      </c>
      <c r="V398" s="102" t="s">
        <v>2883</v>
      </c>
      <c r="W398" s="102" t="s">
        <v>395</v>
      </c>
      <c r="X398" s="102" t="s">
        <v>2881</v>
      </c>
      <c r="Y398" s="8"/>
    </row>
    <row r="399" spans="1:27" ht="48" customHeight="1">
      <c r="A399" s="218"/>
      <c r="B399" s="293"/>
      <c r="C399" s="129" t="s">
        <v>2888</v>
      </c>
      <c r="D399" s="293"/>
      <c r="E399" s="299"/>
      <c r="F399" s="293"/>
      <c r="G399" s="293"/>
      <c r="H399" s="299"/>
      <c r="I399" s="293"/>
      <c r="J399" s="293"/>
      <c r="K399" s="299"/>
      <c r="L399" s="293"/>
      <c r="M399" s="9"/>
      <c r="N399" s="302"/>
      <c r="O399" s="293"/>
      <c r="P399" s="293"/>
      <c r="Q399" s="9"/>
      <c r="R399" s="102" t="s">
        <v>2884</v>
      </c>
      <c r="S399" s="102" t="s">
        <v>395</v>
      </c>
      <c r="T399" s="102"/>
      <c r="U399" s="32" t="s">
        <v>288</v>
      </c>
      <c r="V399" s="102" t="s">
        <v>2885</v>
      </c>
      <c r="W399" s="102" t="s">
        <v>2886</v>
      </c>
      <c r="X399" s="102" t="s">
        <v>2881</v>
      </c>
      <c r="Y399" s="8"/>
    </row>
    <row r="400" spans="1:27">
      <c r="A400" s="9"/>
      <c r="B400" s="13"/>
      <c r="C400" s="13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8"/>
      <c r="AA400" s="7"/>
    </row>
    <row r="401" spans="1:27" ht="48" customHeight="1">
      <c r="A401" s="216" t="s">
        <v>2889</v>
      </c>
      <c r="B401" s="291" t="s">
        <v>2891</v>
      </c>
      <c r="C401" s="129" t="s">
        <v>2890</v>
      </c>
      <c r="D401" s="216"/>
      <c r="E401" s="291" t="s">
        <v>2892</v>
      </c>
      <c r="F401" s="291" t="s">
        <v>2893</v>
      </c>
      <c r="G401" s="291" t="s">
        <v>2894</v>
      </c>
      <c r="H401" s="297"/>
      <c r="I401" s="291" t="s">
        <v>204</v>
      </c>
      <c r="J401" s="291" t="s">
        <v>204</v>
      </c>
      <c r="K401" s="297"/>
      <c r="L401" s="291" t="s">
        <v>204</v>
      </c>
      <c r="M401" s="9"/>
      <c r="N401" s="300" t="s">
        <v>2895</v>
      </c>
      <c r="O401" s="291"/>
      <c r="P401" s="102" t="s">
        <v>2896</v>
      </c>
      <c r="Q401" s="9"/>
      <c r="R401" s="102" t="s">
        <v>2898</v>
      </c>
      <c r="S401" s="102" t="s">
        <v>395</v>
      </c>
      <c r="T401" s="102"/>
      <c r="U401" s="32" t="s">
        <v>288</v>
      </c>
      <c r="V401" s="102" t="s">
        <v>2899</v>
      </c>
      <c r="W401" s="102" t="s">
        <v>395</v>
      </c>
      <c r="X401" s="102" t="s">
        <v>2900</v>
      </c>
      <c r="Y401" s="8"/>
    </row>
    <row r="402" spans="1:27" ht="48.6" customHeight="1">
      <c r="A402" s="218"/>
      <c r="B402" s="293"/>
      <c r="C402" s="129" t="s">
        <v>2904</v>
      </c>
      <c r="D402" s="218"/>
      <c r="E402" s="293"/>
      <c r="F402" s="293"/>
      <c r="G402" s="293"/>
      <c r="H402" s="299"/>
      <c r="I402" s="293"/>
      <c r="J402" s="293"/>
      <c r="K402" s="299"/>
      <c r="L402" s="293"/>
      <c r="M402" s="9"/>
      <c r="N402" s="302"/>
      <c r="O402" s="293"/>
      <c r="P402" s="102" t="s">
        <v>2897</v>
      </c>
      <c r="Q402" s="9"/>
      <c r="R402" s="102" t="s">
        <v>2901</v>
      </c>
      <c r="S402" s="102" t="s">
        <v>395</v>
      </c>
      <c r="T402" s="102"/>
      <c r="U402" s="32" t="s">
        <v>288</v>
      </c>
      <c r="V402" s="102" t="s">
        <v>2902</v>
      </c>
      <c r="W402" s="102" t="s">
        <v>395</v>
      </c>
      <c r="X402" s="102" t="s">
        <v>2903</v>
      </c>
      <c r="Y402" s="8"/>
    </row>
    <row r="403" spans="1:27">
      <c r="A403" s="9"/>
      <c r="B403" s="13"/>
      <c r="C403" s="13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8"/>
      <c r="AA403" s="7"/>
    </row>
    <row r="404" spans="1:27" ht="47.4" customHeight="1">
      <c r="A404" s="216" t="s">
        <v>2905</v>
      </c>
      <c r="B404" s="291" t="s">
        <v>2907</v>
      </c>
      <c r="C404" s="129" t="s">
        <v>2906</v>
      </c>
      <c r="D404" s="291" t="s">
        <v>2908</v>
      </c>
      <c r="E404" s="297"/>
      <c r="F404" s="291" t="s">
        <v>2909</v>
      </c>
      <c r="G404" s="291" t="s">
        <v>2910</v>
      </c>
      <c r="H404" s="297"/>
      <c r="I404" s="291" t="s">
        <v>204</v>
      </c>
      <c r="J404" s="291" t="s">
        <v>204</v>
      </c>
      <c r="K404" s="297"/>
      <c r="L404" s="291" t="s">
        <v>204</v>
      </c>
      <c r="M404" s="9"/>
      <c r="N404" s="291"/>
      <c r="O404" s="291"/>
      <c r="P404" s="291" t="s">
        <v>2911</v>
      </c>
      <c r="Q404" s="9"/>
      <c r="R404" s="102" t="s">
        <v>2912</v>
      </c>
      <c r="S404" s="102" t="s">
        <v>395</v>
      </c>
      <c r="T404" s="102"/>
      <c r="U404" s="32" t="s">
        <v>288</v>
      </c>
      <c r="V404" s="102" t="s">
        <v>2913</v>
      </c>
      <c r="W404" s="102" t="s">
        <v>395</v>
      </c>
      <c r="X404" s="102" t="s">
        <v>2914</v>
      </c>
      <c r="Y404" s="8"/>
    </row>
    <row r="405" spans="1:27" ht="48" customHeight="1">
      <c r="A405" s="217"/>
      <c r="B405" s="292"/>
      <c r="C405" s="129" t="s">
        <v>2938</v>
      </c>
      <c r="D405" s="292"/>
      <c r="E405" s="298"/>
      <c r="F405" s="292"/>
      <c r="G405" s="292"/>
      <c r="H405" s="298"/>
      <c r="I405" s="292"/>
      <c r="J405" s="292"/>
      <c r="K405" s="298"/>
      <c r="L405" s="292"/>
      <c r="M405" s="9"/>
      <c r="N405" s="292"/>
      <c r="O405" s="292"/>
      <c r="P405" s="292"/>
      <c r="Q405" s="9"/>
      <c r="R405" s="102" t="s">
        <v>2915</v>
      </c>
      <c r="S405" s="102" t="s">
        <v>395</v>
      </c>
      <c r="T405" s="102"/>
      <c r="U405" s="32" t="s">
        <v>288</v>
      </c>
      <c r="V405" s="102" t="s">
        <v>2916</v>
      </c>
      <c r="W405" s="102" t="s">
        <v>395</v>
      </c>
      <c r="X405" s="102" t="s">
        <v>2917</v>
      </c>
      <c r="Y405" s="8"/>
    </row>
    <row r="406" spans="1:27" ht="48" customHeight="1">
      <c r="A406" s="217"/>
      <c r="B406" s="292"/>
      <c r="C406" s="129" t="s">
        <v>2939</v>
      </c>
      <c r="D406" s="292"/>
      <c r="E406" s="298"/>
      <c r="F406" s="292"/>
      <c r="G406" s="292"/>
      <c r="H406" s="298"/>
      <c r="I406" s="292"/>
      <c r="J406" s="292"/>
      <c r="K406" s="298"/>
      <c r="L406" s="292"/>
      <c r="M406" s="9"/>
      <c r="N406" s="292"/>
      <c r="O406" s="292"/>
      <c r="P406" s="292"/>
      <c r="Q406" s="9"/>
      <c r="R406" s="102" t="s">
        <v>2918</v>
      </c>
      <c r="S406" s="102" t="s">
        <v>1569</v>
      </c>
      <c r="T406" s="102"/>
      <c r="U406" s="32" t="s">
        <v>288</v>
      </c>
      <c r="V406" s="102" t="s">
        <v>2919</v>
      </c>
      <c r="W406" s="102" t="s">
        <v>1569</v>
      </c>
      <c r="X406" s="102" t="s">
        <v>2920</v>
      </c>
      <c r="Y406" s="8"/>
    </row>
    <row r="407" spans="1:27" ht="48" customHeight="1">
      <c r="A407" s="217"/>
      <c r="B407" s="292"/>
      <c r="C407" s="129" t="s">
        <v>2940</v>
      </c>
      <c r="D407" s="292"/>
      <c r="E407" s="298"/>
      <c r="F407" s="292"/>
      <c r="G407" s="292"/>
      <c r="H407" s="298"/>
      <c r="I407" s="292"/>
      <c r="J407" s="292"/>
      <c r="K407" s="298"/>
      <c r="L407" s="292"/>
      <c r="M407" s="9"/>
      <c r="N407" s="292"/>
      <c r="O407" s="292"/>
      <c r="P407" s="292"/>
      <c r="Q407" s="9"/>
      <c r="R407" s="102" t="s">
        <v>2921</v>
      </c>
      <c r="S407" s="102" t="s">
        <v>395</v>
      </c>
      <c r="T407" s="102"/>
      <c r="U407" s="32" t="s">
        <v>288</v>
      </c>
      <c r="V407" s="102" t="s">
        <v>2922</v>
      </c>
      <c r="W407" s="102" t="s">
        <v>395</v>
      </c>
      <c r="X407" s="102" t="s">
        <v>2917</v>
      </c>
      <c r="Y407" s="8"/>
    </row>
    <row r="408" spans="1:27" ht="48" customHeight="1">
      <c r="A408" s="217"/>
      <c r="B408" s="292"/>
      <c r="C408" s="129" t="s">
        <v>2941</v>
      </c>
      <c r="D408" s="292"/>
      <c r="E408" s="298"/>
      <c r="F408" s="292"/>
      <c r="G408" s="292"/>
      <c r="H408" s="298"/>
      <c r="I408" s="292"/>
      <c r="J408" s="292"/>
      <c r="K408" s="298"/>
      <c r="L408" s="292"/>
      <c r="M408" s="9"/>
      <c r="N408" s="292"/>
      <c r="O408" s="292"/>
      <c r="P408" s="292"/>
      <c r="Q408" s="9"/>
      <c r="R408" s="102" t="s">
        <v>2923</v>
      </c>
      <c r="S408" s="102" t="s">
        <v>395</v>
      </c>
      <c r="T408" s="102"/>
      <c r="U408" s="32" t="s">
        <v>288</v>
      </c>
      <c r="V408" s="102" t="s">
        <v>2924</v>
      </c>
      <c r="W408" s="102" t="s">
        <v>395</v>
      </c>
      <c r="X408" s="102" t="s">
        <v>2917</v>
      </c>
      <c r="Y408" s="8"/>
    </row>
    <row r="409" spans="1:27" ht="48" customHeight="1">
      <c r="A409" s="217"/>
      <c r="B409" s="292"/>
      <c r="C409" s="129" t="s">
        <v>2942</v>
      </c>
      <c r="D409" s="292"/>
      <c r="E409" s="298"/>
      <c r="F409" s="292"/>
      <c r="G409" s="292"/>
      <c r="H409" s="298"/>
      <c r="I409" s="292"/>
      <c r="J409" s="292"/>
      <c r="K409" s="298"/>
      <c r="L409" s="292"/>
      <c r="M409" s="9"/>
      <c r="N409" s="292"/>
      <c r="O409" s="292"/>
      <c r="P409" s="292"/>
      <c r="Q409" s="9"/>
      <c r="R409" s="102" t="s">
        <v>2925</v>
      </c>
      <c r="S409" s="102" t="s">
        <v>395</v>
      </c>
      <c r="T409" s="102"/>
      <c r="U409" s="32" t="s">
        <v>288</v>
      </c>
      <c r="V409" s="102" t="s">
        <v>2926</v>
      </c>
      <c r="W409" s="102" t="s">
        <v>395</v>
      </c>
      <c r="X409" s="102" t="s">
        <v>2917</v>
      </c>
      <c r="Y409" s="8"/>
    </row>
    <row r="410" spans="1:27" ht="48" customHeight="1">
      <c r="A410" s="217"/>
      <c r="B410" s="292"/>
      <c r="C410" s="129" t="s">
        <v>2943</v>
      </c>
      <c r="D410" s="292"/>
      <c r="E410" s="298"/>
      <c r="F410" s="292"/>
      <c r="G410" s="292"/>
      <c r="H410" s="298"/>
      <c r="I410" s="292"/>
      <c r="J410" s="292"/>
      <c r="K410" s="298"/>
      <c r="L410" s="292"/>
      <c r="M410" s="9"/>
      <c r="N410" s="292"/>
      <c r="O410" s="292"/>
      <c r="P410" s="292"/>
      <c r="Q410" s="9"/>
      <c r="R410" s="102" t="s">
        <v>2927</v>
      </c>
      <c r="S410" s="102" t="s">
        <v>395</v>
      </c>
      <c r="T410" s="102"/>
      <c r="U410" s="32" t="s">
        <v>288</v>
      </c>
      <c r="V410" s="102" t="s">
        <v>2928</v>
      </c>
      <c r="W410" s="102" t="s">
        <v>395</v>
      </c>
      <c r="X410" s="102" t="s">
        <v>2917</v>
      </c>
      <c r="Y410" s="8"/>
    </row>
    <row r="411" spans="1:27" ht="48" customHeight="1">
      <c r="A411" s="217"/>
      <c r="B411" s="292"/>
      <c r="C411" s="129" t="s">
        <v>2944</v>
      </c>
      <c r="D411" s="292"/>
      <c r="E411" s="298"/>
      <c r="F411" s="292"/>
      <c r="G411" s="292"/>
      <c r="H411" s="298"/>
      <c r="I411" s="292"/>
      <c r="J411" s="292"/>
      <c r="K411" s="298"/>
      <c r="L411" s="292"/>
      <c r="M411" s="9"/>
      <c r="N411" s="292"/>
      <c r="O411" s="292"/>
      <c r="P411" s="292"/>
      <c r="Q411" s="9"/>
      <c r="R411" s="102" t="s">
        <v>2929</v>
      </c>
      <c r="S411" s="102" t="s">
        <v>395</v>
      </c>
      <c r="T411" s="132"/>
      <c r="U411" s="32" t="s">
        <v>288</v>
      </c>
      <c r="V411" s="102" t="s">
        <v>2930</v>
      </c>
      <c r="W411" s="102" t="s">
        <v>395</v>
      </c>
      <c r="X411" s="102" t="s">
        <v>2917</v>
      </c>
      <c r="Y411" s="8"/>
    </row>
    <row r="412" spans="1:27" ht="48" customHeight="1">
      <c r="A412" s="217"/>
      <c r="B412" s="292"/>
      <c r="C412" s="129" t="s">
        <v>2945</v>
      </c>
      <c r="D412" s="292"/>
      <c r="E412" s="298"/>
      <c r="F412" s="292"/>
      <c r="G412" s="292"/>
      <c r="H412" s="298"/>
      <c r="I412" s="292"/>
      <c r="J412" s="292"/>
      <c r="K412" s="298"/>
      <c r="L412" s="292"/>
      <c r="M412" s="9"/>
      <c r="N412" s="292"/>
      <c r="O412" s="292"/>
      <c r="P412" s="292"/>
      <c r="Q412" s="9"/>
      <c r="R412" s="102" t="s">
        <v>2931</v>
      </c>
      <c r="S412" s="102" t="s">
        <v>395</v>
      </c>
      <c r="T412" s="132"/>
      <c r="U412" s="32" t="s">
        <v>288</v>
      </c>
      <c r="V412" s="102" t="s">
        <v>2932</v>
      </c>
      <c r="W412" s="102" t="s">
        <v>395</v>
      </c>
      <c r="X412" s="102" t="s">
        <v>2933</v>
      </c>
      <c r="Y412" s="8"/>
    </row>
    <row r="413" spans="1:27" ht="48" customHeight="1">
      <c r="A413" s="217"/>
      <c r="B413" s="292"/>
      <c r="C413" s="129" t="s">
        <v>2946</v>
      </c>
      <c r="D413" s="292"/>
      <c r="E413" s="298"/>
      <c r="F413" s="292"/>
      <c r="G413" s="292"/>
      <c r="H413" s="298"/>
      <c r="I413" s="292"/>
      <c r="J413" s="292"/>
      <c r="K413" s="298"/>
      <c r="L413" s="292"/>
      <c r="M413" s="9"/>
      <c r="N413" s="292"/>
      <c r="O413" s="292"/>
      <c r="P413" s="292"/>
      <c r="Q413" s="9"/>
      <c r="R413" s="102" t="s">
        <v>2934</v>
      </c>
      <c r="S413" s="102" t="s">
        <v>395</v>
      </c>
      <c r="T413" s="102"/>
      <c r="U413" s="32" t="s">
        <v>288</v>
      </c>
      <c r="V413" s="102" t="s">
        <v>2935</v>
      </c>
      <c r="W413" s="102" t="s">
        <v>395</v>
      </c>
      <c r="X413" s="102" t="s">
        <v>2933</v>
      </c>
      <c r="Y413" s="8"/>
    </row>
    <row r="414" spans="1:27" ht="48" customHeight="1">
      <c r="A414" s="218"/>
      <c r="B414" s="293"/>
      <c r="C414" s="129" t="s">
        <v>2947</v>
      </c>
      <c r="D414" s="293"/>
      <c r="E414" s="299"/>
      <c r="F414" s="293"/>
      <c r="G414" s="293"/>
      <c r="H414" s="299"/>
      <c r="I414" s="293"/>
      <c r="J414" s="293"/>
      <c r="K414" s="299"/>
      <c r="L414" s="293"/>
      <c r="M414" s="9"/>
      <c r="N414" s="293"/>
      <c r="O414" s="293"/>
      <c r="P414" s="293"/>
      <c r="Q414" s="9"/>
      <c r="R414" s="102" t="s">
        <v>2936</v>
      </c>
      <c r="S414" s="102" t="s">
        <v>395</v>
      </c>
      <c r="T414" s="132"/>
      <c r="U414" s="32" t="s">
        <v>288</v>
      </c>
      <c r="V414" s="102" t="s">
        <v>2937</v>
      </c>
      <c r="W414" s="102" t="s">
        <v>395</v>
      </c>
      <c r="X414" s="102" t="s">
        <v>2933</v>
      </c>
      <c r="Y414" s="8"/>
    </row>
    <row r="415" spans="1:27">
      <c r="A415" s="9"/>
      <c r="B415" s="13"/>
      <c r="C415" s="13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8"/>
      <c r="AA415" s="7"/>
    </row>
    <row r="416" spans="1:27" ht="48" customHeight="1">
      <c r="A416" s="216" t="s">
        <v>2948</v>
      </c>
      <c r="B416" s="291" t="s">
        <v>2950</v>
      </c>
      <c r="C416" s="129" t="s">
        <v>2949</v>
      </c>
      <c r="D416" s="291" t="s">
        <v>2951</v>
      </c>
      <c r="E416" s="297"/>
      <c r="F416" s="291" t="s">
        <v>2952</v>
      </c>
      <c r="G416" s="291" t="s">
        <v>2953</v>
      </c>
      <c r="H416" s="297"/>
      <c r="I416" s="291" t="s">
        <v>204</v>
      </c>
      <c r="J416" s="291" t="s">
        <v>204</v>
      </c>
      <c r="K416" s="297"/>
      <c r="L416" s="291" t="s">
        <v>204</v>
      </c>
      <c r="M416" s="9"/>
      <c r="N416" s="300" t="s">
        <v>2954</v>
      </c>
      <c r="O416" s="291"/>
      <c r="P416" s="102" t="s">
        <v>2955</v>
      </c>
      <c r="Q416" s="9"/>
      <c r="R416" s="102" t="s">
        <v>2956</v>
      </c>
      <c r="S416" s="102" t="s">
        <v>395</v>
      </c>
      <c r="T416" s="102"/>
      <c r="U416" s="32" t="s">
        <v>288</v>
      </c>
      <c r="V416" s="102" t="s">
        <v>2957</v>
      </c>
      <c r="W416" s="102" t="s">
        <v>395</v>
      </c>
      <c r="X416" s="102" t="s">
        <v>2958</v>
      </c>
      <c r="Y416" s="8"/>
    </row>
    <row r="417" spans="1:27" ht="48" customHeight="1">
      <c r="A417" s="218"/>
      <c r="B417" s="293"/>
      <c r="C417" s="131" t="s">
        <v>2962</v>
      </c>
      <c r="D417" s="293"/>
      <c r="E417" s="299"/>
      <c r="F417" s="293"/>
      <c r="G417" s="293"/>
      <c r="H417" s="299"/>
      <c r="I417" s="293"/>
      <c r="J417" s="293"/>
      <c r="K417" s="299"/>
      <c r="L417" s="293"/>
      <c r="M417" s="9"/>
      <c r="N417" s="302"/>
      <c r="O417" s="293"/>
      <c r="P417" s="25"/>
      <c r="Q417" s="9"/>
      <c r="R417" s="102" t="s">
        <v>2959</v>
      </c>
      <c r="S417" s="102" t="s">
        <v>1976</v>
      </c>
      <c r="T417" s="102"/>
      <c r="U417" s="32" t="s">
        <v>288</v>
      </c>
      <c r="V417" s="102" t="s">
        <v>2960</v>
      </c>
      <c r="W417" s="102" t="s">
        <v>1569</v>
      </c>
      <c r="X417" s="102" t="s">
        <v>2961</v>
      </c>
      <c r="Y417" s="8"/>
    </row>
    <row r="418" spans="1:27">
      <c r="A418" s="9"/>
      <c r="B418" s="13"/>
      <c r="C418" s="13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8"/>
      <c r="AA418" s="7"/>
    </row>
    <row r="419" spans="1:27" ht="48" customHeight="1">
      <c r="A419" s="216" t="s">
        <v>2963</v>
      </c>
      <c r="B419" s="291" t="s">
        <v>2965</v>
      </c>
      <c r="C419" s="131" t="s">
        <v>2964</v>
      </c>
      <c r="D419" s="216"/>
      <c r="E419" s="291" t="s">
        <v>2966</v>
      </c>
      <c r="F419" s="291" t="s">
        <v>2967</v>
      </c>
      <c r="G419" s="294" t="s">
        <v>2968</v>
      </c>
      <c r="H419" s="297"/>
      <c r="I419" s="291" t="s">
        <v>204</v>
      </c>
      <c r="J419" s="291" t="s">
        <v>204</v>
      </c>
      <c r="K419" s="297"/>
      <c r="L419" s="291" t="s">
        <v>204</v>
      </c>
      <c r="M419" s="9"/>
      <c r="N419" s="300" t="s">
        <v>2969</v>
      </c>
      <c r="O419" s="291"/>
      <c r="P419" s="291" t="s">
        <v>2970</v>
      </c>
      <c r="Q419" s="9"/>
      <c r="R419" s="102" t="s">
        <v>2971</v>
      </c>
      <c r="S419" s="102" t="s">
        <v>2582</v>
      </c>
      <c r="T419" s="102"/>
      <c r="U419" s="32" t="s">
        <v>288</v>
      </c>
      <c r="V419" s="102" t="s">
        <v>2972</v>
      </c>
      <c r="W419" s="102" t="s">
        <v>1569</v>
      </c>
      <c r="X419" s="102" t="s">
        <v>2973</v>
      </c>
      <c r="Y419" s="8"/>
    </row>
    <row r="420" spans="1:27" ht="48" customHeight="1">
      <c r="A420" s="217"/>
      <c r="B420" s="292"/>
      <c r="C420" s="131" t="s">
        <v>2982</v>
      </c>
      <c r="D420" s="217"/>
      <c r="E420" s="292"/>
      <c r="F420" s="292"/>
      <c r="G420" s="295"/>
      <c r="H420" s="298"/>
      <c r="I420" s="292"/>
      <c r="J420" s="292"/>
      <c r="K420" s="298"/>
      <c r="L420" s="292"/>
      <c r="M420" s="9"/>
      <c r="N420" s="301"/>
      <c r="O420" s="292"/>
      <c r="P420" s="292"/>
      <c r="Q420" s="9"/>
      <c r="R420" s="102" t="s">
        <v>2974</v>
      </c>
      <c r="S420" s="102" t="s">
        <v>395</v>
      </c>
      <c r="T420" s="102"/>
      <c r="U420" s="32" t="s">
        <v>288</v>
      </c>
      <c r="V420" s="102" t="s">
        <v>2975</v>
      </c>
      <c r="W420" s="102" t="s">
        <v>395</v>
      </c>
      <c r="X420" s="102" t="s">
        <v>2958</v>
      </c>
      <c r="Y420" s="8"/>
    </row>
    <row r="421" spans="1:27" ht="48" customHeight="1">
      <c r="A421" s="217"/>
      <c r="B421" s="292"/>
      <c r="C421" s="131" t="s">
        <v>2983</v>
      </c>
      <c r="D421" s="217"/>
      <c r="E421" s="292"/>
      <c r="F421" s="292"/>
      <c r="G421" s="295"/>
      <c r="H421" s="298"/>
      <c r="I421" s="292"/>
      <c r="J421" s="292"/>
      <c r="K421" s="298"/>
      <c r="L421" s="292"/>
      <c r="M421" s="9"/>
      <c r="N421" s="301"/>
      <c r="O421" s="292"/>
      <c r="P421" s="292"/>
      <c r="Q421" s="9"/>
      <c r="R421" s="102" t="s">
        <v>2976</v>
      </c>
      <c r="S421" s="102" t="s">
        <v>395</v>
      </c>
      <c r="T421" s="102"/>
      <c r="U421" s="32" t="s">
        <v>288</v>
      </c>
      <c r="V421" s="102" t="s">
        <v>2977</v>
      </c>
      <c r="W421" s="102" t="s">
        <v>395</v>
      </c>
      <c r="X421" s="102" t="s">
        <v>2978</v>
      </c>
      <c r="Y421" s="8"/>
    </row>
    <row r="422" spans="1:27" ht="48" customHeight="1">
      <c r="A422" s="218"/>
      <c r="B422" s="293"/>
      <c r="C422" s="131" t="s">
        <v>2984</v>
      </c>
      <c r="D422" s="218"/>
      <c r="E422" s="293"/>
      <c r="F422" s="293"/>
      <c r="G422" s="296"/>
      <c r="H422" s="299"/>
      <c r="I422" s="293"/>
      <c r="J422" s="293"/>
      <c r="K422" s="299"/>
      <c r="L422" s="293"/>
      <c r="M422" s="9"/>
      <c r="N422" s="302"/>
      <c r="O422" s="293"/>
      <c r="P422" s="293"/>
      <c r="Q422" s="9"/>
      <c r="R422" s="102" t="s">
        <v>2979</v>
      </c>
      <c r="S422" s="102" t="s">
        <v>395</v>
      </c>
      <c r="T422" s="102"/>
      <c r="U422" s="32" t="s">
        <v>288</v>
      </c>
      <c r="V422" s="102" t="s">
        <v>2980</v>
      </c>
      <c r="W422" s="102" t="s">
        <v>395</v>
      </c>
      <c r="X422" s="102" t="s">
        <v>2981</v>
      </c>
      <c r="Y422" s="8"/>
    </row>
    <row r="423" spans="1:27">
      <c r="A423" s="9"/>
      <c r="B423" s="13"/>
      <c r="C423" s="13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8"/>
      <c r="AA423" s="7"/>
    </row>
    <row r="424" spans="1:27" ht="48" customHeight="1">
      <c r="A424" s="216" t="s">
        <v>2985</v>
      </c>
      <c r="B424" s="291" t="s">
        <v>2987</v>
      </c>
      <c r="C424" s="131" t="s">
        <v>2986</v>
      </c>
      <c r="D424" s="216"/>
      <c r="E424" s="291" t="s">
        <v>2988</v>
      </c>
      <c r="F424" s="291" t="s">
        <v>2989</v>
      </c>
      <c r="G424" s="291" t="s">
        <v>2990</v>
      </c>
      <c r="H424" s="297"/>
      <c r="I424" s="291" t="s">
        <v>204</v>
      </c>
      <c r="J424" s="291" t="s">
        <v>204</v>
      </c>
      <c r="K424" s="297"/>
      <c r="L424" s="291" t="s">
        <v>204</v>
      </c>
      <c r="M424" s="9"/>
      <c r="N424" s="300" t="s">
        <v>2991</v>
      </c>
      <c r="O424" s="291"/>
      <c r="P424" s="291" t="s">
        <v>2992</v>
      </c>
      <c r="Q424" s="9"/>
      <c r="R424" s="102" t="s">
        <v>2993</v>
      </c>
      <c r="S424" s="102" t="s">
        <v>395</v>
      </c>
      <c r="T424" s="102"/>
      <c r="U424" s="32" t="s">
        <v>288</v>
      </c>
      <c r="V424" s="102" t="s">
        <v>2994</v>
      </c>
      <c r="W424" s="102" t="s">
        <v>395</v>
      </c>
      <c r="X424" s="102" t="s">
        <v>2995</v>
      </c>
      <c r="Y424" s="8"/>
    </row>
    <row r="425" spans="1:27" ht="43.2">
      <c r="A425" s="217"/>
      <c r="B425" s="292"/>
      <c r="C425" s="131" t="s">
        <v>3014</v>
      </c>
      <c r="D425" s="217"/>
      <c r="E425" s="292"/>
      <c r="F425" s="292"/>
      <c r="G425" s="292"/>
      <c r="H425" s="298"/>
      <c r="I425" s="292"/>
      <c r="J425" s="292"/>
      <c r="K425" s="298"/>
      <c r="L425" s="292"/>
      <c r="M425" s="9"/>
      <c r="N425" s="301"/>
      <c r="O425" s="292"/>
      <c r="P425" s="292"/>
      <c r="Q425" s="9"/>
      <c r="R425" s="102" t="s">
        <v>2996</v>
      </c>
      <c r="S425" s="102" t="s">
        <v>395</v>
      </c>
      <c r="T425" s="102"/>
      <c r="U425" s="32" t="s">
        <v>288</v>
      </c>
      <c r="V425" s="102" t="s">
        <v>2997</v>
      </c>
      <c r="W425" s="102" t="s">
        <v>395</v>
      </c>
      <c r="X425" s="102" t="s">
        <v>2998</v>
      </c>
      <c r="Y425" s="8"/>
    </row>
    <row r="426" spans="1:27" ht="43.2">
      <c r="A426" s="217"/>
      <c r="B426" s="292"/>
      <c r="C426" s="131" t="s">
        <v>3015</v>
      </c>
      <c r="D426" s="217"/>
      <c r="E426" s="292"/>
      <c r="F426" s="292"/>
      <c r="G426" s="292"/>
      <c r="H426" s="298"/>
      <c r="I426" s="292"/>
      <c r="J426" s="292"/>
      <c r="K426" s="298"/>
      <c r="L426" s="292"/>
      <c r="M426" s="9"/>
      <c r="N426" s="301"/>
      <c r="O426" s="292"/>
      <c r="P426" s="292"/>
      <c r="Q426" s="9"/>
      <c r="R426" s="102" t="s">
        <v>2999</v>
      </c>
      <c r="S426" s="102" t="s">
        <v>395</v>
      </c>
      <c r="T426" s="102"/>
      <c r="U426" s="32" t="s">
        <v>288</v>
      </c>
      <c r="V426" s="102" t="s">
        <v>3000</v>
      </c>
      <c r="W426" s="102" t="s">
        <v>395</v>
      </c>
      <c r="X426" s="102" t="s">
        <v>3001</v>
      </c>
      <c r="Y426" s="8"/>
    </row>
    <row r="427" spans="1:27" ht="43.2">
      <c r="A427" s="217"/>
      <c r="B427" s="292"/>
      <c r="C427" s="131" t="s">
        <v>3016</v>
      </c>
      <c r="D427" s="217"/>
      <c r="E427" s="292"/>
      <c r="F427" s="292"/>
      <c r="G427" s="292"/>
      <c r="H427" s="298"/>
      <c r="I427" s="292"/>
      <c r="J427" s="292"/>
      <c r="K427" s="298"/>
      <c r="L427" s="292"/>
      <c r="M427" s="9"/>
      <c r="N427" s="301"/>
      <c r="O427" s="292"/>
      <c r="P427" s="292"/>
      <c r="Q427" s="9"/>
      <c r="R427" s="102" t="s">
        <v>3002</v>
      </c>
      <c r="S427" s="102" t="s">
        <v>395</v>
      </c>
      <c r="T427" s="102"/>
      <c r="U427" s="32" t="s">
        <v>288</v>
      </c>
      <c r="V427" s="102" t="s">
        <v>3003</v>
      </c>
      <c r="W427" s="102" t="s">
        <v>395</v>
      </c>
      <c r="X427" s="102" t="s">
        <v>3004</v>
      </c>
      <c r="Y427" s="8"/>
    </row>
    <row r="428" spans="1:27" ht="43.2">
      <c r="A428" s="217"/>
      <c r="B428" s="292"/>
      <c r="C428" s="131" t="s">
        <v>3017</v>
      </c>
      <c r="D428" s="217"/>
      <c r="E428" s="292"/>
      <c r="F428" s="292"/>
      <c r="G428" s="292"/>
      <c r="H428" s="298"/>
      <c r="I428" s="292"/>
      <c r="J428" s="292"/>
      <c r="K428" s="298"/>
      <c r="L428" s="292"/>
      <c r="M428" s="9"/>
      <c r="N428" s="301"/>
      <c r="O428" s="292"/>
      <c r="P428" s="292"/>
      <c r="Q428" s="9"/>
      <c r="R428" s="102" t="s">
        <v>3005</v>
      </c>
      <c r="S428" s="102" t="s">
        <v>395</v>
      </c>
      <c r="T428" s="102"/>
      <c r="U428" s="32" t="s">
        <v>288</v>
      </c>
      <c r="V428" s="102" t="s">
        <v>3006</v>
      </c>
      <c r="W428" s="102" t="s">
        <v>395</v>
      </c>
      <c r="X428" s="102" t="s">
        <v>3007</v>
      </c>
      <c r="Y428" s="8"/>
    </row>
    <row r="429" spans="1:27" ht="43.2">
      <c r="A429" s="217"/>
      <c r="B429" s="292"/>
      <c r="C429" s="131" t="s">
        <v>3018</v>
      </c>
      <c r="D429" s="217"/>
      <c r="E429" s="292"/>
      <c r="F429" s="292"/>
      <c r="G429" s="292"/>
      <c r="H429" s="298"/>
      <c r="I429" s="292"/>
      <c r="J429" s="292"/>
      <c r="K429" s="298"/>
      <c r="L429" s="292"/>
      <c r="M429" s="9"/>
      <c r="N429" s="301"/>
      <c r="O429" s="292"/>
      <c r="P429" s="292"/>
      <c r="Q429" s="9"/>
      <c r="R429" s="102" t="s">
        <v>3008</v>
      </c>
      <c r="S429" s="102" t="s">
        <v>395</v>
      </c>
      <c r="T429" s="102"/>
      <c r="U429" s="32" t="s">
        <v>288</v>
      </c>
      <c r="V429" s="102" t="s">
        <v>3009</v>
      </c>
      <c r="W429" s="102" t="s">
        <v>395</v>
      </c>
      <c r="X429" s="102" t="s">
        <v>3010</v>
      </c>
      <c r="Y429" s="8"/>
    </row>
    <row r="430" spans="1:27" ht="43.2">
      <c r="A430" s="218"/>
      <c r="B430" s="293"/>
      <c r="C430" s="131" t="s">
        <v>3019</v>
      </c>
      <c r="D430" s="218"/>
      <c r="E430" s="293"/>
      <c r="F430" s="293"/>
      <c r="G430" s="293"/>
      <c r="H430" s="299"/>
      <c r="I430" s="293"/>
      <c r="J430" s="293"/>
      <c r="K430" s="299"/>
      <c r="L430" s="293"/>
      <c r="M430" s="9"/>
      <c r="N430" s="302"/>
      <c r="O430" s="293"/>
      <c r="P430" s="293"/>
      <c r="Q430" s="9"/>
      <c r="R430" s="102" t="s">
        <v>3011</v>
      </c>
      <c r="S430" s="102" t="s">
        <v>395</v>
      </c>
      <c r="T430" s="102"/>
      <c r="U430" s="32" t="s">
        <v>288</v>
      </c>
      <c r="V430" s="102" t="s">
        <v>3012</v>
      </c>
      <c r="W430" s="102" t="s">
        <v>395</v>
      </c>
      <c r="X430" s="102" t="s">
        <v>3013</v>
      </c>
      <c r="Y430" s="8"/>
    </row>
    <row r="431" spans="1:27">
      <c r="A431" s="9"/>
      <c r="B431" s="13"/>
      <c r="C431" s="13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8"/>
      <c r="AA431" s="7"/>
    </row>
    <row r="432" spans="1:27" ht="48" customHeight="1">
      <c r="A432" s="216" t="s">
        <v>3020</v>
      </c>
      <c r="B432" s="291" t="s">
        <v>3022</v>
      </c>
      <c r="C432" s="131" t="s">
        <v>3021</v>
      </c>
      <c r="D432" s="216"/>
      <c r="E432" s="291" t="s">
        <v>3023</v>
      </c>
      <c r="F432" s="291" t="s">
        <v>3024</v>
      </c>
      <c r="G432" s="294" t="s">
        <v>3025</v>
      </c>
      <c r="H432" s="297"/>
      <c r="I432" s="291" t="s">
        <v>204</v>
      </c>
      <c r="J432" s="291" t="s">
        <v>204</v>
      </c>
      <c r="K432" s="297"/>
      <c r="L432" s="291" t="s">
        <v>204</v>
      </c>
      <c r="M432" s="9"/>
      <c r="N432" s="300" t="s">
        <v>3026</v>
      </c>
      <c r="O432" s="291"/>
      <c r="P432" s="291" t="s">
        <v>3027</v>
      </c>
      <c r="Q432" s="9"/>
      <c r="R432" s="102" t="s">
        <v>3028</v>
      </c>
      <c r="S432" s="102" t="s">
        <v>395</v>
      </c>
      <c r="T432" s="102"/>
      <c r="U432" s="32" t="s">
        <v>288</v>
      </c>
      <c r="V432" s="102" t="s">
        <v>3029</v>
      </c>
      <c r="W432" s="102" t="s">
        <v>395</v>
      </c>
      <c r="X432" s="102" t="s">
        <v>3030</v>
      </c>
      <c r="Y432" s="8"/>
    </row>
    <row r="433" spans="1:27" ht="48" customHeight="1">
      <c r="A433" s="217"/>
      <c r="B433" s="292"/>
      <c r="C433" s="131" t="s">
        <v>3037</v>
      </c>
      <c r="D433" s="217"/>
      <c r="E433" s="292"/>
      <c r="F433" s="292"/>
      <c r="G433" s="295"/>
      <c r="H433" s="298"/>
      <c r="I433" s="292"/>
      <c r="J433" s="292"/>
      <c r="K433" s="298"/>
      <c r="L433" s="292"/>
      <c r="M433" s="9"/>
      <c r="N433" s="301"/>
      <c r="O433" s="292"/>
      <c r="P433" s="292"/>
      <c r="Q433" s="9"/>
      <c r="R433" s="102" t="s">
        <v>3031</v>
      </c>
      <c r="S433" s="102" t="s">
        <v>395</v>
      </c>
      <c r="T433" s="102"/>
      <c r="U433" s="32" t="s">
        <v>288</v>
      </c>
      <c r="V433" s="102" t="s">
        <v>3032</v>
      </c>
      <c r="W433" s="102" t="s">
        <v>395</v>
      </c>
      <c r="X433" s="102" t="s">
        <v>3033</v>
      </c>
      <c r="Y433" s="8"/>
    </row>
    <row r="434" spans="1:27" ht="48" customHeight="1">
      <c r="A434" s="218"/>
      <c r="B434" s="293"/>
      <c r="C434" s="131" t="s">
        <v>3038</v>
      </c>
      <c r="D434" s="218"/>
      <c r="E434" s="293"/>
      <c r="F434" s="293"/>
      <c r="G434" s="296"/>
      <c r="H434" s="299"/>
      <c r="I434" s="293"/>
      <c r="J434" s="293"/>
      <c r="K434" s="299"/>
      <c r="L434" s="293"/>
      <c r="M434" s="9"/>
      <c r="N434" s="302"/>
      <c r="O434" s="293"/>
      <c r="P434" s="293"/>
      <c r="Q434" s="9"/>
      <c r="R434" s="102" t="s">
        <v>3034</v>
      </c>
      <c r="S434" s="102" t="s">
        <v>395</v>
      </c>
      <c r="T434" s="102"/>
      <c r="U434" s="32" t="s">
        <v>288</v>
      </c>
      <c r="V434" s="102" t="s">
        <v>3035</v>
      </c>
      <c r="W434" s="102" t="s">
        <v>395</v>
      </c>
      <c r="X434" s="102" t="s">
        <v>3036</v>
      </c>
      <c r="Y434" s="8"/>
    </row>
    <row r="435" spans="1:27">
      <c r="A435" s="9"/>
      <c r="B435" s="13"/>
      <c r="C435" s="13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8"/>
      <c r="AA435" s="7"/>
    </row>
    <row r="436" spans="1:27" ht="48" customHeight="1">
      <c r="A436" s="216" t="s">
        <v>3039</v>
      </c>
      <c r="B436" s="291" t="s">
        <v>3041</v>
      </c>
      <c r="C436" s="131" t="s">
        <v>3040</v>
      </c>
      <c r="D436" s="291" t="s">
        <v>3042</v>
      </c>
      <c r="E436" s="297"/>
      <c r="F436" s="291" t="s">
        <v>3043</v>
      </c>
      <c r="G436" s="291" t="s">
        <v>3044</v>
      </c>
      <c r="H436" s="297"/>
      <c r="I436" s="291" t="s">
        <v>204</v>
      </c>
      <c r="J436" s="291" t="s">
        <v>204</v>
      </c>
      <c r="K436" s="297"/>
      <c r="L436" s="291" t="s">
        <v>204</v>
      </c>
      <c r="M436" s="9"/>
      <c r="N436" s="300" t="s">
        <v>3045</v>
      </c>
      <c r="O436" s="291"/>
      <c r="P436" s="291" t="s">
        <v>3046</v>
      </c>
      <c r="Q436" s="9"/>
      <c r="R436" s="102" t="s">
        <v>3047</v>
      </c>
      <c r="S436" s="102" t="s">
        <v>395</v>
      </c>
      <c r="T436" s="102"/>
      <c r="U436" s="32" t="s">
        <v>288</v>
      </c>
      <c r="V436" s="102" t="s">
        <v>3048</v>
      </c>
      <c r="W436" s="102" t="s">
        <v>395</v>
      </c>
      <c r="X436" s="102" t="s">
        <v>3049</v>
      </c>
      <c r="Y436" s="8"/>
    </row>
    <row r="437" spans="1:27" ht="48" customHeight="1">
      <c r="A437" s="217"/>
      <c r="B437" s="292"/>
      <c r="C437" s="131" t="s">
        <v>3069</v>
      </c>
      <c r="D437" s="292"/>
      <c r="E437" s="298"/>
      <c r="F437" s="292"/>
      <c r="G437" s="292"/>
      <c r="H437" s="298"/>
      <c r="I437" s="292"/>
      <c r="J437" s="292"/>
      <c r="K437" s="298"/>
      <c r="L437" s="292"/>
      <c r="M437" s="9"/>
      <c r="N437" s="301"/>
      <c r="O437" s="292"/>
      <c r="P437" s="292"/>
      <c r="Q437" s="9"/>
      <c r="R437" s="102" t="s">
        <v>3050</v>
      </c>
      <c r="S437" s="102" t="s">
        <v>395</v>
      </c>
      <c r="T437" s="102"/>
      <c r="U437" s="32" t="s">
        <v>288</v>
      </c>
      <c r="V437" s="102" t="s">
        <v>3051</v>
      </c>
      <c r="W437" s="102" t="s">
        <v>395</v>
      </c>
      <c r="X437" s="102" t="s">
        <v>3049</v>
      </c>
      <c r="Y437" s="8"/>
    </row>
    <row r="438" spans="1:27" ht="48" customHeight="1">
      <c r="A438" s="217"/>
      <c r="B438" s="292"/>
      <c r="C438" s="131" t="s">
        <v>3070</v>
      </c>
      <c r="D438" s="292"/>
      <c r="E438" s="298"/>
      <c r="F438" s="292"/>
      <c r="G438" s="292"/>
      <c r="H438" s="298"/>
      <c r="I438" s="292"/>
      <c r="J438" s="292"/>
      <c r="K438" s="298"/>
      <c r="L438" s="292"/>
      <c r="M438" s="9"/>
      <c r="N438" s="301"/>
      <c r="O438" s="292"/>
      <c r="P438" s="292"/>
      <c r="Q438" s="9"/>
      <c r="R438" s="102" t="s">
        <v>3052</v>
      </c>
      <c r="S438" s="102" t="s">
        <v>1569</v>
      </c>
      <c r="T438" s="102"/>
      <c r="U438" s="32" t="s">
        <v>288</v>
      </c>
      <c r="V438" s="102" t="s">
        <v>3053</v>
      </c>
      <c r="W438" s="102" t="s">
        <v>1569</v>
      </c>
      <c r="X438" s="102" t="s">
        <v>3049</v>
      </c>
      <c r="Y438" s="8"/>
    </row>
    <row r="439" spans="1:27" ht="48" customHeight="1">
      <c r="A439" s="217"/>
      <c r="B439" s="292"/>
      <c r="C439" s="131" t="s">
        <v>3071</v>
      </c>
      <c r="D439" s="292"/>
      <c r="E439" s="298"/>
      <c r="F439" s="292"/>
      <c r="G439" s="292"/>
      <c r="H439" s="298"/>
      <c r="I439" s="292"/>
      <c r="J439" s="292"/>
      <c r="K439" s="298"/>
      <c r="L439" s="292"/>
      <c r="M439" s="9"/>
      <c r="N439" s="301"/>
      <c r="O439" s="292"/>
      <c r="P439" s="292"/>
      <c r="Q439" s="9"/>
      <c r="R439" s="102" t="s">
        <v>3054</v>
      </c>
      <c r="S439" s="102" t="s">
        <v>395</v>
      </c>
      <c r="T439" s="102"/>
      <c r="U439" s="32" t="s">
        <v>288</v>
      </c>
      <c r="V439" s="102" t="s">
        <v>3055</v>
      </c>
      <c r="W439" s="102" t="s">
        <v>395</v>
      </c>
      <c r="X439" s="102" t="s">
        <v>3049</v>
      </c>
      <c r="Y439" s="8"/>
    </row>
    <row r="440" spans="1:27" ht="48" customHeight="1">
      <c r="A440" s="217"/>
      <c r="B440" s="292"/>
      <c r="C440" s="131" t="s">
        <v>3072</v>
      </c>
      <c r="D440" s="292"/>
      <c r="E440" s="298"/>
      <c r="F440" s="292"/>
      <c r="G440" s="292"/>
      <c r="H440" s="298"/>
      <c r="I440" s="292"/>
      <c r="J440" s="292"/>
      <c r="K440" s="298"/>
      <c r="L440" s="292"/>
      <c r="M440" s="9"/>
      <c r="N440" s="301"/>
      <c r="O440" s="292"/>
      <c r="P440" s="292"/>
      <c r="Q440" s="9"/>
      <c r="R440" s="102" t="s">
        <v>3056</v>
      </c>
      <c r="S440" s="102" t="s">
        <v>395</v>
      </c>
      <c r="T440" s="102"/>
      <c r="U440" s="32" t="s">
        <v>288</v>
      </c>
      <c r="V440" s="102" t="s">
        <v>3057</v>
      </c>
      <c r="W440" s="102" t="s">
        <v>395</v>
      </c>
      <c r="X440" s="102" t="s">
        <v>3049</v>
      </c>
      <c r="Y440" s="8"/>
    </row>
    <row r="441" spans="1:27" ht="48" customHeight="1">
      <c r="A441" s="217"/>
      <c r="B441" s="292"/>
      <c r="C441" s="131" t="s">
        <v>3073</v>
      </c>
      <c r="D441" s="292"/>
      <c r="E441" s="298"/>
      <c r="F441" s="292"/>
      <c r="G441" s="292"/>
      <c r="H441" s="298"/>
      <c r="I441" s="292"/>
      <c r="J441" s="292"/>
      <c r="K441" s="298"/>
      <c r="L441" s="292"/>
      <c r="M441" s="9"/>
      <c r="N441" s="301"/>
      <c r="O441" s="292"/>
      <c r="P441" s="292"/>
      <c r="Q441" s="9"/>
      <c r="R441" s="102" t="s">
        <v>3058</v>
      </c>
      <c r="S441" s="102" t="s">
        <v>395</v>
      </c>
      <c r="T441" s="102"/>
      <c r="U441" s="32" t="s">
        <v>288</v>
      </c>
      <c r="V441" s="102" t="s">
        <v>3059</v>
      </c>
      <c r="W441" s="102" t="s">
        <v>395</v>
      </c>
      <c r="X441" s="102" t="s">
        <v>3049</v>
      </c>
      <c r="Y441" s="8"/>
    </row>
    <row r="442" spans="1:27" ht="48" customHeight="1">
      <c r="A442" s="217"/>
      <c r="B442" s="292"/>
      <c r="C442" s="131" t="s">
        <v>3074</v>
      </c>
      <c r="D442" s="292"/>
      <c r="E442" s="298"/>
      <c r="F442" s="292"/>
      <c r="G442" s="292"/>
      <c r="H442" s="298"/>
      <c r="I442" s="292"/>
      <c r="J442" s="292"/>
      <c r="K442" s="298"/>
      <c r="L442" s="292"/>
      <c r="M442" s="9"/>
      <c r="N442" s="301"/>
      <c r="O442" s="292"/>
      <c r="P442" s="292"/>
      <c r="Q442" s="9"/>
      <c r="R442" s="102" t="s">
        <v>3060</v>
      </c>
      <c r="S442" s="102" t="s">
        <v>1976</v>
      </c>
      <c r="T442" s="102"/>
      <c r="U442" s="32" t="s">
        <v>288</v>
      </c>
      <c r="V442" s="102" t="s">
        <v>3061</v>
      </c>
      <c r="W442" s="102" t="s">
        <v>1976</v>
      </c>
      <c r="X442" s="102" t="s">
        <v>3049</v>
      </c>
      <c r="Y442" s="8"/>
    </row>
    <row r="443" spans="1:27" ht="48" customHeight="1">
      <c r="A443" s="217"/>
      <c r="B443" s="292"/>
      <c r="C443" s="131" t="s">
        <v>3075</v>
      </c>
      <c r="D443" s="292"/>
      <c r="E443" s="298"/>
      <c r="F443" s="292"/>
      <c r="G443" s="292"/>
      <c r="H443" s="298"/>
      <c r="I443" s="292"/>
      <c r="J443" s="292"/>
      <c r="K443" s="298"/>
      <c r="L443" s="292"/>
      <c r="M443" s="9"/>
      <c r="N443" s="301"/>
      <c r="O443" s="292"/>
      <c r="P443" s="292"/>
      <c r="Q443" s="9"/>
      <c r="R443" s="102" t="s">
        <v>3062</v>
      </c>
      <c r="S443" s="102" t="s">
        <v>1569</v>
      </c>
      <c r="T443" s="102"/>
      <c r="U443" s="32" t="s">
        <v>288</v>
      </c>
      <c r="V443" s="102" t="s">
        <v>3063</v>
      </c>
      <c r="W443" s="102" t="s">
        <v>1569</v>
      </c>
      <c r="X443" s="102" t="s">
        <v>3049</v>
      </c>
      <c r="Y443" s="8"/>
    </row>
    <row r="444" spans="1:27" ht="48" customHeight="1">
      <c r="A444" s="217"/>
      <c r="B444" s="292"/>
      <c r="C444" s="131" t="s">
        <v>3076</v>
      </c>
      <c r="D444" s="292"/>
      <c r="E444" s="298"/>
      <c r="F444" s="292"/>
      <c r="G444" s="292"/>
      <c r="H444" s="298"/>
      <c r="I444" s="292"/>
      <c r="J444" s="292"/>
      <c r="K444" s="298"/>
      <c r="L444" s="292"/>
      <c r="M444" s="9"/>
      <c r="N444" s="301"/>
      <c r="O444" s="292"/>
      <c r="P444" s="292"/>
      <c r="Q444" s="9"/>
      <c r="R444" s="102" t="s">
        <v>3064</v>
      </c>
      <c r="S444" s="102" t="s">
        <v>296</v>
      </c>
      <c r="T444" s="102"/>
      <c r="U444" s="32" t="s">
        <v>288</v>
      </c>
      <c r="V444" s="102" t="s">
        <v>2056</v>
      </c>
      <c r="W444" s="102" t="s">
        <v>296</v>
      </c>
      <c r="X444" s="102" t="s">
        <v>3049</v>
      </c>
      <c r="Y444" s="8"/>
    </row>
    <row r="445" spans="1:27" ht="48" customHeight="1">
      <c r="A445" s="217"/>
      <c r="B445" s="292"/>
      <c r="C445" s="131" t="s">
        <v>3077</v>
      </c>
      <c r="D445" s="292"/>
      <c r="E445" s="298"/>
      <c r="F445" s="292"/>
      <c r="G445" s="292"/>
      <c r="H445" s="298"/>
      <c r="I445" s="292"/>
      <c r="J445" s="292"/>
      <c r="K445" s="298"/>
      <c r="L445" s="292"/>
      <c r="M445" s="9"/>
      <c r="N445" s="301"/>
      <c r="O445" s="292"/>
      <c r="P445" s="292"/>
      <c r="Q445" s="9"/>
      <c r="R445" s="102" t="s">
        <v>3065</v>
      </c>
      <c r="S445" s="102" t="s">
        <v>395</v>
      </c>
      <c r="T445" s="102"/>
      <c r="U445" s="32" t="s">
        <v>288</v>
      </c>
      <c r="V445" s="102" t="s">
        <v>3066</v>
      </c>
      <c r="W445" s="102" t="s">
        <v>395</v>
      </c>
      <c r="X445" s="102" t="s">
        <v>3049</v>
      </c>
      <c r="Y445" s="8"/>
    </row>
    <row r="446" spans="1:27" ht="45.6" customHeight="1">
      <c r="A446" s="218"/>
      <c r="B446" s="293"/>
      <c r="C446" s="131" t="s">
        <v>3078</v>
      </c>
      <c r="D446" s="293"/>
      <c r="E446" s="299"/>
      <c r="F446" s="293"/>
      <c r="G446" s="293"/>
      <c r="H446" s="299"/>
      <c r="I446" s="293"/>
      <c r="J446" s="293"/>
      <c r="K446" s="299"/>
      <c r="L446" s="293"/>
      <c r="M446" s="9"/>
      <c r="N446" s="302"/>
      <c r="O446" s="293"/>
      <c r="P446" s="293"/>
      <c r="Q446" s="9"/>
      <c r="R446" s="102" t="s">
        <v>3067</v>
      </c>
      <c r="S446" s="102" t="s">
        <v>1976</v>
      </c>
      <c r="T446" s="102"/>
      <c r="U446" s="32" t="s">
        <v>288</v>
      </c>
      <c r="V446" s="102" t="s">
        <v>3068</v>
      </c>
      <c r="W446" s="102" t="s">
        <v>1976</v>
      </c>
      <c r="X446" s="102" t="s">
        <v>3049</v>
      </c>
      <c r="Y446" s="8"/>
    </row>
    <row r="447" spans="1:27">
      <c r="A447" s="9"/>
      <c r="B447" s="13"/>
      <c r="C447" s="13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8"/>
      <c r="AA447" s="7"/>
    </row>
    <row r="448" spans="1:27" ht="48" customHeight="1">
      <c r="A448" s="128" t="s">
        <v>3079</v>
      </c>
      <c r="B448" s="102" t="s">
        <v>3080</v>
      </c>
      <c r="C448" s="131" t="s">
        <v>3089</v>
      </c>
      <c r="D448" s="102" t="s">
        <v>3081</v>
      </c>
      <c r="E448" s="103"/>
      <c r="F448" s="102" t="s">
        <v>3082</v>
      </c>
      <c r="G448" s="102" t="s">
        <v>3083</v>
      </c>
      <c r="H448" s="103"/>
      <c r="I448" s="102" t="s">
        <v>204</v>
      </c>
      <c r="J448" s="102" t="s">
        <v>204</v>
      </c>
      <c r="K448" s="103"/>
      <c r="L448" s="102" t="s">
        <v>204</v>
      </c>
      <c r="M448" s="9"/>
      <c r="N448" s="128"/>
      <c r="O448" s="128"/>
      <c r="P448" s="102" t="s">
        <v>3084</v>
      </c>
      <c r="Q448" s="61"/>
      <c r="R448" s="102" t="s">
        <v>3085</v>
      </c>
      <c r="S448" s="102" t="s">
        <v>395</v>
      </c>
      <c r="T448" s="102"/>
      <c r="U448" s="32" t="s">
        <v>288</v>
      </c>
      <c r="V448" s="102" t="s">
        <v>3086</v>
      </c>
      <c r="W448" s="102" t="s">
        <v>395</v>
      </c>
      <c r="X448" s="102" t="s">
        <v>3087</v>
      </c>
      <c r="Y448" s="8"/>
    </row>
    <row r="449" spans="1:27">
      <c r="A449" s="9"/>
      <c r="B449" s="13"/>
      <c r="C449" s="13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8"/>
      <c r="AA449" s="7"/>
    </row>
    <row r="450" spans="1:27" ht="48" customHeight="1">
      <c r="A450" s="216" t="s">
        <v>3088</v>
      </c>
      <c r="B450" s="291" t="s">
        <v>3091</v>
      </c>
      <c r="C450" s="131" t="s">
        <v>3090</v>
      </c>
      <c r="D450" s="216"/>
      <c r="E450" s="291" t="s">
        <v>3092</v>
      </c>
      <c r="F450" s="291" t="s">
        <v>3093</v>
      </c>
      <c r="G450" s="291" t="s">
        <v>3094</v>
      </c>
      <c r="H450" s="297"/>
      <c r="I450" s="291" t="s">
        <v>204</v>
      </c>
      <c r="J450" s="291" t="s">
        <v>204</v>
      </c>
      <c r="K450" s="297"/>
      <c r="L450" s="291" t="s">
        <v>204</v>
      </c>
      <c r="M450" s="9"/>
      <c r="N450" s="300" t="s">
        <v>3095</v>
      </c>
      <c r="O450" s="291"/>
      <c r="P450" s="291" t="s">
        <v>3096</v>
      </c>
      <c r="Q450" s="9"/>
      <c r="R450" s="102" t="s">
        <v>3097</v>
      </c>
      <c r="S450" s="102" t="s">
        <v>395</v>
      </c>
      <c r="T450" s="102"/>
      <c r="U450" s="32" t="s">
        <v>288</v>
      </c>
      <c r="V450" s="102" t="s">
        <v>3098</v>
      </c>
      <c r="W450" s="102" t="s">
        <v>395</v>
      </c>
      <c r="X450" s="102" t="s">
        <v>3099</v>
      </c>
      <c r="Y450" s="8"/>
    </row>
    <row r="451" spans="1:27" ht="43.2">
      <c r="A451" s="217"/>
      <c r="B451" s="292"/>
      <c r="C451" s="131" t="s">
        <v>3108</v>
      </c>
      <c r="D451" s="217"/>
      <c r="E451" s="292"/>
      <c r="F451" s="292"/>
      <c r="G451" s="292"/>
      <c r="H451" s="298"/>
      <c r="I451" s="292"/>
      <c r="J451" s="292"/>
      <c r="K451" s="298"/>
      <c r="L451" s="292"/>
      <c r="M451" s="9"/>
      <c r="N451" s="301"/>
      <c r="O451" s="292"/>
      <c r="P451" s="292"/>
      <c r="Q451" s="9"/>
      <c r="R451" s="102" t="s">
        <v>3100</v>
      </c>
      <c r="S451" s="102" t="s">
        <v>395</v>
      </c>
      <c r="T451" s="102"/>
      <c r="U451" s="32" t="s">
        <v>288</v>
      </c>
      <c r="V451" s="102" t="s">
        <v>3101</v>
      </c>
      <c r="W451" s="102" t="s">
        <v>395</v>
      </c>
      <c r="X451" s="102" t="s">
        <v>2903</v>
      </c>
      <c r="Y451" s="8"/>
    </row>
    <row r="452" spans="1:27" ht="43.2">
      <c r="A452" s="217"/>
      <c r="B452" s="292"/>
      <c r="C452" s="131" t="s">
        <v>3109</v>
      </c>
      <c r="D452" s="217"/>
      <c r="E452" s="292"/>
      <c r="F452" s="292"/>
      <c r="G452" s="292"/>
      <c r="H452" s="298"/>
      <c r="I452" s="292"/>
      <c r="J452" s="292"/>
      <c r="K452" s="298"/>
      <c r="L452" s="292"/>
      <c r="M452" s="9"/>
      <c r="N452" s="301"/>
      <c r="O452" s="292"/>
      <c r="P452" s="292"/>
      <c r="Q452" s="9"/>
      <c r="R452" s="102" t="s">
        <v>3102</v>
      </c>
      <c r="S452" s="102" t="s">
        <v>395</v>
      </c>
      <c r="T452" s="102"/>
      <c r="U452" s="32" t="s">
        <v>288</v>
      </c>
      <c r="V452" s="102" t="s">
        <v>3103</v>
      </c>
      <c r="W452" s="102" t="s">
        <v>395</v>
      </c>
      <c r="X452" s="102" t="s">
        <v>3099</v>
      </c>
      <c r="Y452" s="8"/>
    </row>
    <row r="453" spans="1:27" ht="43.2">
      <c r="A453" s="217"/>
      <c r="B453" s="292"/>
      <c r="C453" s="131" t="s">
        <v>3110</v>
      </c>
      <c r="D453" s="217"/>
      <c r="E453" s="292"/>
      <c r="F453" s="292"/>
      <c r="G453" s="292"/>
      <c r="H453" s="298"/>
      <c r="I453" s="292"/>
      <c r="J453" s="292"/>
      <c r="K453" s="298"/>
      <c r="L453" s="292"/>
      <c r="M453" s="9"/>
      <c r="N453" s="301"/>
      <c r="O453" s="292"/>
      <c r="P453" s="292"/>
      <c r="Q453" s="9"/>
      <c r="R453" s="102" t="s">
        <v>3104</v>
      </c>
      <c r="S453" s="102" t="s">
        <v>395</v>
      </c>
      <c r="T453" s="102"/>
      <c r="U453" s="32" t="s">
        <v>288</v>
      </c>
      <c r="V453" s="102" t="s">
        <v>3105</v>
      </c>
      <c r="W453" s="102" t="s">
        <v>395</v>
      </c>
      <c r="X453" s="102" t="s">
        <v>3099</v>
      </c>
      <c r="Y453" s="8"/>
    </row>
    <row r="454" spans="1:27" ht="43.2">
      <c r="A454" s="218"/>
      <c r="B454" s="293"/>
      <c r="C454" s="131" t="s">
        <v>3111</v>
      </c>
      <c r="D454" s="218"/>
      <c r="E454" s="293"/>
      <c r="F454" s="293"/>
      <c r="G454" s="293"/>
      <c r="H454" s="299"/>
      <c r="I454" s="293"/>
      <c r="J454" s="293"/>
      <c r="K454" s="299"/>
      <c r="L454" s="293"/>
      <c r="M454" s="9"/>
      <c r="N454" s="302"/>
      <c r="O454" s="293"/>
      <c r="P454" s="293"/>
      <c r="Q454" s="9"/>
      <c r="R454" s="102" t="s">
        <v>3106</v>
      </c>
      <c r="S454" s="102" t="s">
        <v>395</v>
      </c>
      <c r="T454" s="102"/>
      <c r="U454" s="32" t="s">
        <v>288</v>
      </c>
      <c r="V454" s="102" t="s">
        <v>3107</v>
      </c>
      <c r="W454" s="102" t="s">
        <v>395</v>
      </c>
      <c r="X454" s="102" t="s">
        <v>2903</v>
      </c>
      <c r="Y454" s="8"/>
    </row>
    <row r="455" spans="1:27">
      <c r="A455" s="9"/>
      <c r="B455" s="13"/>
      <c r="C455" s="13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8"/>
      <c r="AA455" s="7"/>
    </row>
    <row r="456" spans="1:27" ht="48" customHeight="1">
      <c r="A456" s="216" t="s">
        <v>3112</v>
      </c>
      <c r="B456" s="291" t="s">
        <v>3114</v>
      </c>
      <c r="C456" s="131" t="s">
        <v>3113</v>
      </c>
      <c r="D456" s="216"/>
      <c r="E456" s="291" t="s">
        <v>3115</v>
      </c>
      <c r="F456" s="291" t="s">
        <v>3116</v>
      </c>
      <c r="G456" s="291" t="s">
        <v>3117</v>
      </c>
      <c r="H456" s="297"/>
      <c r="I456" s="291" t="s">
        <v>204</v>
      </c>
      <c r="J456" s="291" t="s">
        <v>204</v>
      </c>
      <c r="K456" s="297"/>
      <c r="L456" s="291" t="s">
        <v>204</v>
      </c>
      <c r="M456" s="9"/>
      <c r="N456" s="291"/>
      <c r="O456" s="291"/>
      <c r="P456" s="291" t="s">
        <v>3118</v>
      </c>
      <c r="Q456" s="9"/>
      <c r="R456" s="102" t="s">
        <v>3119</v>
      </c>
      <c r="S456" s="102" t="s">
        <v>395</v>
      </c>
      <c r="T456" s="102"/>
      <c r="U456" s="32" t="s">
        <v>288</v>
      </c>
      <c r="V456" s="102" t="s">
        <v>3120</v>
      </c>
      <c r="W456" s="102" t="s">
        <v>395</v>
      </c>
      <c r="X456" s="102" t="s">
        <v>2903</v>
      </c>
      <c r="Y456" s="8"/>
    </row>
    <row r="457" spans="1:27" ht="48" customHeight="1">
      <c r="A457" s="217"/>
      <c r="B457" s="292"/>
      <c r="C457" s="131" t="s">
        <v>3125</v>
      </c>
      <c r="D457" s="217"/>
      <c r="E457" s="292"/>
      <c r="F457" s="292"/>
      <c r="G457" s="292"/>
      <c r="H457" s="298"/>
      <c r="I457" s="292"/>
      <c r="J457" s="292"/>
      <c r="K457" s="298"/>
      <c r="L457" s="292"/>
      <c r="M457" s="9"/>
      <c r="N457" s="292"/>
      <c r="O457" s="292"/>
      <c r="P457" s="292"/>
      <c r="Q457" s="9"/>
      <c r="R457" s="102" t="s">
        <v>3121</v>
      </c>
      <c r="S457" s="102" t="s">
        <v>395</v>
      </c>
      <c r="T457" s="102"/>
      <c r="U457" s="32" t="s">
        <v>288</v>
      </c>
      <c r="V457" s="102" t="s">
        <v>3122</v>
      </c>
      <c r="W457" s="102" t="s">
        <v>395</v>
      </c>
      <c r="X457" s="102" t="s">
        <v>3099</v>
      </c>
      <c r="Y457" s="8"/>
    </row>
    <row r="458" spans="1:27" ht="48" customHeight="1">
      <c r="A458" s="218"/>
      <c r="B458" s="293"/>
      <c r="C458" s="131" t="s">
        <v>3126</v>
      </c>
      <c r="D458" s="218"/>
      <c r="E458" s="293"/>
      <c r="F458" s="293"/>
      <c r="G458" s="293"/>
      <c r="H458" s="299"/>
      <c r="I458" s="293"/>
      <c r="J458" s="293"/>
      <c r="K458" s="299"/>
      <c r="L458" s="293"/>
      <c r="M458" s="9"/>
      <c r="N458" s="293"/>
      <c r="O458" s="293"/>
      <c r="P458" s="293"/>
      <c r="Q458" s="9"/>
      <c r="R458" s="102" t="s">
        <v>3123</v>
      </c>
      <c r="S458" s="102" t="s">
        <v>395</v>
      </c>
      <c r="T458" s="102"/>
      <c r="U458" s="32" t="s">
        <v>288</v>
      </c>
      <c r="V458" s="102" t="s">
        <v>3124</v>
      </c>
      <c r="W458" s="102" t="s">
        <v>395</v>
      </c>
      <c r="X458" s="102" t="s">
        <v>3099</v>
      </c>
      <c r="Y458" s="8"/>
    </row>
    <row r="459" spans="1:27">
      <c r="A459" s="9"/>
      <c r="B459" s="13"/>
      <c r="C459" s="13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8"/>
      <c r="AA459" s="7"/>
    </row>
    <row r="460" spans="1:27" ht="48" customHeight="1">
      <c r="A460" s="128" t="s">
        <v>3127</v>
      </c>
      <c r="B460" s="102" t="s">
        <v>3129</v>
      </c>
      <c r="C460" s="131" t="s">
        <v>3128</v>
      </c>
      <c r="D460" s="128"/>
      <c r="E460" s="102" t="s">
        <v>3130</v>
      </c>
      <c r="F460" s="102" t="s">
        <v>3131</v>
      </c>
      <c r="G460" s="102" t="s">
        <v>3132</v>
      </c>
      <c r="H460" s="103"/>
      <c r="I460" s="102" t="s">
        <v>204</v>
      </c>
      <c r="J460" s="102" t="s">
        <v>204</v>
      </c>
      <c r="K460" s="103"/>
      <c r="L460" s="102" t="s">
        <v>204</v>
      </c>
      <c r="M460" s="9"/>
      <c r="N460" s="128"/>
      <c r="O460" s="128"/>
      <c r="P460" s="102" t="s">
        <v>3133</v>
      </c>
      <c r="Q460" s="61"/>
      <c r="R460" s="102" t="s">
        <v>3134</v>
      </c>
      <c r="S460" s="102" t="s">
        <v>395</v>
      </c>
      <c r="T460" s="102"/>
      <c r="U460" s="32" t="s">
        <v>288</v>
      </c>
      <c r="V460" s="102" t="s">
        <v>3135</v>
      </c>
      <c r="W460" s="102" t="s">
        <v>395</v>
      </c>
      <c r="X460" s="102" t="s">
        <v>3099</v>
      </c>
      <c r="Y460" s="8"/>
    </row>
    <row r="461" spans="1:27">
      <c r="A461" s="9"/>
      <c r="B461" s="13"/>
      <c r="C461" s="13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8"/>
      <c r="AA461" s="7"/>
    </row>
    <row r="462" spans="1:27" ht="48" customHeight="1">
      <c r="A462" s="216" t="s">
        <v>3136</v>
      </c>
      <c r="B462" s="291" t="s">
        <v>3138</v>
      </c>
      <c r="C462" s="131" t="s">
        <v>3137</v>
      </c>
      <c r="D462" s="216"/>
      <c r="E462" s="291" t="s">
        <v>3139</v>
      </c>
      <c r="F462" s="291" t="s">
        <v>3140</v>
      </c>
      <c r="G462" s="291" t="s">
        <v>3141</v>
      </c>
      <c r="H462" s="297"/>
      <c r="I462" s="291" t="s">
        <v>204</v>
      </c>
      <c r="J462" s="291" t="s">
        <v>204</v>
      </c>
      <c r="K462" s="297"/>
      <c r="L462" s="291" t="s">
        <v>204</v>
      </c>
      <c r="M462" s="9"/>
      <c r="N462" s="291"/>
      <c r="O462" s="291"/>
      <c r="P462" s="291" t="s">
        <v>3142</v>
      </c>
      <c r="Q462" s="9"/>
      <c r="R462" s="102" t="s">
        <v>3143</v>
      </c>
      <c r="S462" s="102" t="s">
        <v>3144</v>
      </c>
      <c r="T462" s="102"/>
      <c r="U462" s="32" t="s">
        <v>288</v>
      </c>
      <c r="V462" s="102" t="s">
        <v>3145</v>
      </c>
      <c r="W462" s="102" t="s">
        <v>3144</v>
      </c>
      <c r="X462" s="102" t="s">
        <v>3146</v>
      </c>
      <c r="Y462" s="8"/>
    </row>
    <row r="463" spans="1:27" ht="48" customHeight="1">
      <c r="A463" s="217"/>
      <c r="B463" s="292"/>
      <c r="C463" s="134" t="s">
        <v>3152</v>
      </c>
      <c r="D463" s="217"/>
      <c r="E463" s="292"/>
      <c r="F463" s="292"/>
      <c r="G463" s="292"/>
      <c r="H463" s="298"/>
      <c r="I463" s="292"/>
      <c r="J463" s="292"/>
      <c r="K463" s="298"/>
      <c r="L463" s="292"/>
      <c r="M463" s="9"/>
      <c r="N463" s="292"/>
      <c r="O463" s="292"/>
      <c r="P463" s="292"/>
      <c r="Q463" s="9"/>
      <c r="R463" s="102" t="s">
        <v>3147</v>
      </c>
      <c r="S463" s="102" t="s">
        <v>395</v>
      </c>
      <c r="T463" s="102"/>
      <c r="U463" s="32" t="s">
        <v>288</v>
      </c>
      <c r="V463" s="102" t="s">
        <v>3148</v>
      </c>
      <c r="W463" s="102" t="s">
        <v>395</v>
      </c>
      <c r="X463" s="102" t="s">
        <v>3149</v>
      </c>
      <c r="Y463" s="8"/>
    </row>
    <row r="464" spans="1:27" ht="48" customHeight="1">
      <c r="A464" s="218"/>
      <c r="B464" s="293"/>
      <c r="C464" s="134" t="s">
        <v>3153</v>
      </c>
      <c r="D464" s="218"/>
      <c r="E464" s="293"/>
      <c r="F464" s="293"/>
      <c r="G464" s="293"/>
      <c r="H464" s="299"/>
      <c r="I464" s="293"/>
      <c r="J464" s="293"/>
      <c r="K464" s="299"/>
      <c r="L464" s="293"/>
      <c r="M464" s="9"/>
      <c r="N464" s="293"/>
      <c r="O464" s="293"/>
      <c r="P464" s="293"/>
      <c r="Q464" s="9"/>
      <c r="R464" s="102" t="s">
        <v>3150</v>
      </c>
      <c r="S464" s="102" t="s">
        <v>395</v>
      </c>
      <c r="T464" s="102"/>
      <c r="U464" s="32" t="s">
        <v>288</v>
      </c>
      <c r="V464" s="102" t="s">
        <v>3151</v>
      </c>
      <c r="W464" s="102" t="s">
        <v>395</v>
      </c>
      <c r="X464" s="102" t="s">
        <v>3149</v>
      </c>
      <c r="Y464" s="8"/>
    </row>
    <row r="465" spans="1:27">
      <c r="A465" s="9"/>
      <c r="B465" s="13"/>
      <c r="C465" s="13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8"/>
      <c r="AA465" s="7"/>
    </row>
    <row r="466" spans="1:27" ht="48" customHeight="1">
      <c r="A466" s="216" t="s">
        <v>3154</v>
      </c>
      <c r="B466" s="291" t="s">
        <v>3156</v>
      </c>
      <c r="C466" s="134" t="s">
        <v>3155</v>
      </c>
      <c r="D466" s="291" t="s">
        <v>3157</v>
      </c>
      <c r="E466" s="297"/>
      <c r="F466" s="291" t="s">
        <v>3158</v>
      </c>
      <c r="G466" s="291" t="s">
        <v>3159</v>
      </c>
      <c r="H466" s="297"/>
      <c r="I466" s="291" t="s">
        <v>204</v>
      </c>
      <c r="J466" s="291" t="s">
        <v>204</v>
      </c>
      <c r="K466" s="297"/>
      <c r="L466" s="291" t="s">
        <v>204</v>
      </c>
      <c r="M466" s="9"/>
      <c r="N466" s="300" t="s">
        <v>3160</v>
      </c>
      <c r="O466" s="291"/>
      <c r="P466" s="291" t="s">
        <v>3161</v>
      </c>
      <c r="Q466" s="9"/>
      <c r="R466" s="102" t="s">
        <v>3162</v>
      </c>
      <c r="S466" s="102" t="s">
        <v>395</v>
      </c>
      <c r="T466" s="102"/>
      <c r="U466" s="32" t="s">
        <v>288</v>
      </c>
      <c r="V466" s="102" t="s">
        <v>3163</v>
      </c>
      <c r="W466" s="102" t="s">
        <v>395</v>
      </c>
      <c r="X466" s="102" t="s">
        <v>3164</v>
      </c>
      <c r="Y466" s="8"/>
    </row>
    <row r="467" spans="1:27" ht="48" customHeight="1">
      <c r="A467" s="217"/>
      <c r="B467" s="292"/>
      <c r="C467" s="134" t="s">
        <v>3169</v>
      </c>
      <c r="D467" s="292"/>
      <c r="E467" s="298"/>
      <c r="F467" s="292"/>
      <c r="G467" s="292"/>
      <c r="H467" s="298"/>
      <c r="I467" s="292"/>
      <c r="J467" s="292"/>
      <c r="K467" s="298"/>
      <c r="L467" s="292"/>
      <c r="M467" s="9"/>
      <c r="N467" s="301"/>
      <c r="O467" s="292"/>
      <c r="P467" s="292"/>
      <c r="Q467" s="9"/>
      <c r="R467" s="102" t="s">
        <v>3165</v>
      </c>
      <c r="S467" s="102" t="s">
        <v>395</v>
      </c>
      <c r="T467" s="102"/>
      <c r="U467" s="32" t="s">
        <v>288</v>
      </c>
      <c r="V467" s="102" t="s">
        <v>3166</v>
      </c>
      <c r="W467" s="102" t="s">
        <v>395</v>
      </c>
      <c r="X467" s="102" t="s">
        <v>3099</v>
      </c>
      <c r="Y467" s="8"/>
    </row>
    <row r="468" spans="1:27" ht="48" customHeight="1">
      <c r="A468" s="218"/>
      <c r="B468" s="293"/>
      <c r="C468" s="134" t="s">
        <v>3170</v>
      </c>
      <c r="D468" s="293"/>
      <c r="E468" s="299"/>
      <c r="F468" s="293"/>
      <c r="G468" s="293"/>
      <c r="H468" s="299"/>
      <c r="I468" s="293"/>
      <c r="J468" s="293"/>
      <c r="K468" s="299"/>
      <c r="L468" s="293"/>
      <c r="M468" s="9"/>
      <c r="N468" s="302"/>
      <c r="O468" s="293"/>
      <c r="P468" s="293"/>
      <c r="Q468" s="9"/>
      <c r="R468" s="102" t="s">
        <v>3167</v>
      </c>
      <c r="S468" s="102" t="s">
        <v>395</v>
      </c>
      <c r="T468" s="102"/>
      <c r="U468" s="32" t="s">
        <v>288</v>
      </c>
      <c r="V468" s="102" t="s">
        <v>3168</v>
      </c>
      <c r="W468" s="102" t="s">
        <v>395</v>
      </c>
      <c r="X468" s="102" t="s">
        <v>3164</v>
      </c>
      <c r="Y468" s="8"/>
    </row>
    <row r="469" spans="1:27">
      <c r="A469" s="9"/>
      <c r="B469" s="13"/>
      <c r="C469" s="13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8"/>
      <c r="AA469" s="7"/>
    </row>
    <row r="470" spans="1:27" ht="48" customHeight="1">
      <c r="A470" s="216" t="s">
        <v>3171</v>
      </c>
      <c r="B470" s="291" t="s">
        <v>3173</v>
      </c>
      <c r="C470" s="134" t="s">
        <v>3172</v>
      </c>
      <c r="D470" s="216"/>
      <c r="E470" s="291" t="s">
        <v>3174</v>
      </c>
      <c r="F470" s="294" t="s">
        <v>3175</v>
      </c>
      <c r="G470" s="294" t="s">
        <v>3176</v>
      </c>
      <c r="H470" s="297"/>
      <c r="I470" s="291" t="s">
        <v>204</v>
      </c>
      <c r="J470" s="291" t="s">
        <v>204</v>
      </c>
      <c r="K470" s="297"/>
      <c r="L470" s="291" t="s">
        <v>204</v>
      </c>
      <c r="M470" s="9"/>
      <c r="N470" s="300" t="s">
        <v>3177</v>
      </c>
      <c r="O470" s="291"/>
      <c r="P470" s="291" t="s">
        <v>3178</v>
      </c>
      <c r="Q470" s="9"/>
      <c r="R470" s="102" t="s">
        <v>3179</v>
      </c>
      <c r="S470" s="102" t="s">
        <v>395</v>
      </c>
      <c r="T470" s="102"/>
      <c r="U470" s="32" t="s">
        <v>288</v>
      </c>
      <c r="V470" s="102" t="s">
        <v>3180</v>
      </c>
      <c r="W470" s="102" t="s">
        <v>395</v>
      </c>
      <c r="X470" s="102" t="s">
        <v>2798</v>
      </c>
      <c r="Y470" s="8"/>
    </row>
    <row r="471" spans="1:27" ht="48" customHeight="1">
      <c r="A471" s="217"/>
      <c r="B471" s="292"/>
      <c r="C471" s="134" t="s">
        <v>3186</v>
      </c>
      <c r="D471" s="217"/>
      <c r="E471" s="292"/>
      <c r="F471" s="295"/>
      <c r="G471" s="295"/>
      <c r="H471" s="298"/>
      <c r="I471" s="292"/>
      <c r="J471" s="292"/>
      <c r="K471" s="298"/>
      <c r="L471" s="292"/>
      <c r="M471" s="9"/>
      <c r="N471" s="301"/>
      <c r="O471" s="292"/>
      <c r="P471" s="292"/>
      <c r="Q471" s="9"/>
      <c r="R471" s="102" t="s">
        <v>3181</v>
      </c>
      <c r="S471" s="102" t="s">
        <v>395</v>
      </c>
      <c r="T471" s="102"/>
      <c r="U471" s="32" t="s">
        <v>288</v>
      </c>
      <c r="V471" s="102" t="s">
        <v>3182</v>
      </c>
      <c r="W471" s="102" t="s">
        <v>395</v>
      </c>
      <c r="X471" s="102" t="s">
        <v>3164</v>
      </c>
      <c r="Y471" s="8"/>
    </row>
    <row r="472" spans="1:27" ht="48" customHeight="1">
      <c r="A472" s="218"/>
      <c r="B472" s="293"/>
      <c r="C472" s="134" t="s">
        <v>3187</v>
      </c>
      <c r="D472" s="218"/>
      <c r="E472" s="293"/>
      <c r="F472" s="296"/>
      <c r="G472" s="296"/>
      <c r="H472" s="299"/>
      <c r="I472" s="293"/>
      <c r="J472" s="293"/>
      <c r="K472" s="299"/>
      <c r="L472" s="293"/>
      <c r="M472" s="9"/>
      <c r="N472" s="302"/>
      <c r="O472" s="293"/>
      <c r="P472" s="293"/>
      <c r="Q472" s="9"/>
      <c r="R472" s="102" t="s">
        <v>3183</v>
      </c>
      <c r="S472" s="102" t="s">
        <v>395</v>
      </c>
      <c r="T472" s="102"/>
      <c r="U472" s="32" t="s">
        <v>288</v>
      </c>
      <c r="V472" s="102" t="s">
        <v>3184</v>
      </c>
      <c r="W472" s="102" t="s">
        <v>395</v>
      </c>
      <c r="X472" s="102" t="s">
        <v>3185</v>
      </c>
      <c r="Y472" s="8"/>
    </row>
    <row r="473" spans="1:27">
      <c r="A473" s="9"/>
      <c r="B473" s="13"/>
      <c r="C473" s="13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8"/>
      <c r="AA473" s="7"/>
    </row>
    <row r="474" spans="1:27" ht="48" customHeight="1">
      <c r="A474" s="130" t="s">
        <v>3188</v>
      </c>
      <c r="B474" s="102" t="s">
        <v>3190</v>
      </c>
      <c r="C474" s="134" t="s">
        <v>3189</v>
      </c>
      <c r="D474" s="102" t="s">
        <v>3191</v>
      </c>
      <c r="E474" s="103"/>
      <c r="F474" s="102" t="s">
        <v>3192</v>
      </c>
      <c r="G474" s="102" t="s">
        <v>3193</v>
      </c>
      <c r="H474" s="103"/>
      <c r="I474" s="102" t="s">
        <v>204</v>
      </c>
      <c r="J474" s="102" t="s">
        <v>204</v>
      </c>
      <c r="K474" s="103"/>
      <c r="L474" s="102" t="s">
        <v>204</v>
      </c>
      <c r="M474" s="9"/>
      <c r="N474" s="107" t="s">
        <v>3194</v>
      </c>
      <c r="O474" s="102"/>
      <c r="P474" s="102" t="s">
        <v>3195</v>
      </c>
      <c r="Q474" s="9"/>
      <c r="R474" s="102" t="s">
        <v>3196</v>
      </c>
      <c r="S474" s="102" t="s">
        <v>395</v>
      </c>
      <c r="T474" s="102"/>
      <c r="U474" s="32" t="s">
        <v>288</v>
      </c>
      <c r="V474" s="102" t="s">
        <v>3197</v>
      </c>
      <c r="W474" s="102" t="s">
        <v>395</v>
      </c>
      <c r="X474" s="102" t="s">
        <v>3164</v>
      </c>
      <c r="Y474" s="8"/>
    </row>
    <row r="475" spans="1:27">
      <c r="A475" s="9"/>
      <c r="B475" s="13"/>
      <c r="C475" s="13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8"/>
      <c r="AA475" s="7"/>
    </row>
    <row r="476" spans="1:27" ht="48" customHeight="1">
      <c r="A476" s="216" t="s">
        <v>3198</v>
      </c>
      <c r="B476" s="291" t="s">
        <v>3200</v>
      </c>
      <c r="C476" s="134" t="s">
        <v>3199</v>
      </c>
      <c r="D476" s="291" t="s">
        <v>3201</v>
      </c>
      <c r="E476" s="297"/>
      <c r="F476" s="291" t="s">
        <v>3202</v>
      </c>
      <c r="G476" s="291" t="s">
        <v>3203</v>
      </c>
      <c r="H476" s="297"/>
      <c r="I476" s="291" t="s">
        <v>204</v>
      </c>
      <c r="J476" s="291" t="s">
        <v>204</v>
      </c>
      <c r="K476" s="297"/>
      <c r="L476" s="291" t="s">
        <v>204</v>
      </c>
      <c r="M476" s="9"/>
      <c r="N476" s="300" t="s">
        <v>3204</v>
      </c>
      <c r="O476" s="291"/>
      <c r="P476" s="291" t="s">
        <v>3205</v>
      </c>
      <c r="Q476" s="9"/>
      <c r="R476" s="102" t="s">
        <v>3206</v>
      </c>
      <c r="S476" s="102" t="s">
        <v>395</v>
      </c>
      <c r="T476" s="102"/>
      <c r="U476" s="32" t="s">
        <v>288</v>
      </c>
      <c r="V476" s="102" t="s">
        <v>3207</v>
      </c>
      <c r="W476" s="102" t="s">
        <v>3208</v>
      </c>
      <c r="X476" s="102" t="s">
        <v>3099</v>
      </c>
      <c r="Y476" s="8"/>
    </row>
    <row r="477" spans="1:27" ht="48" customHeight="1">
      <c r="A477" s="217"/>
      <c r="B477" s="292"/>
      <c r="C477" s="134" t="s">
        <v>3251</v>
      </c>
      <c r="D477" s="292"/>
      <c r="E477" s="298"/>
      <c r="F477" s="292"/>
      <c r="G477" s="292"/>
      <c r="H477" s="298"/>
      <c r="I477" s="292"/>
      <c r="J477" s="292"/>
      <c r="K477" s="298"/>
      <c r="L477" s="292"/>
      <c r="M477" s="9"/>
      <c r="N477" s="301"/>
      <c r="O477" s="292"/>
      <c r="P477" s="292"/>
      <c r="Q477" s="9"/>
      <c r="R477" s="102" t="s">
        <v>3209</v>
      </c>
      <c r="S477" s="102" t="s">
        <v>296</v>
      </c>
      <c r="T477" s="102"/>
      <c r="U477" s="32" t="s">
        <v>288</v>
      </c>
      <c r="V477" s="102" t="s">
        <v>3210</v>
      </c>
      <c r="W477" s="102" t="s">
        <v>296</v>
      </c>
      <c r="X477" s="102" t="s">
        <v>3087</v>
      </c>
      <c r="Y477" s="8"/>
    </row>
    <row r="478" spans="1:27" ht="48" customHeight="1">
      <c r="A478" s="217"/>
      <c r="B478" s="292"/>
      <c r="C478" s="134" t="s">
        <v>3252</v>
      </c>
      <c r="D478" s="292"/>
      <c r="E478" s="298"/>
      <c r="F478" s="292"/>
      <c r="G478" s="292"/>
      <c r="H478" s="298"/>
      <c r="I478" s="292"/>
      <c r="J478" s="292"/>
      <c r="K478" s="298"/>
      <c r="L478" s="292"/>
      <c r="M478" s="9"/>
      <c r="N478" s="301"/>
      <c r="O478" s="292"/>
      <c r="P478" s="292"/>
      <c r="Q478" s="9"/>
      <c r="R478" s="102" t="s">
        <v>3211</v>
      </c>
      <c r="S478" s="102" t="s">
        <v>395</v>
      </c>
      <c r="T478" s="102"/>
      <c r="U478" s="32" t="s">
        <v>288</v>
      </c>
      <c r="V478" s="102" t="s">
        <v>3212</v>
      </c>
      <c r="W478" s="102" t="s">
        <v>395</v>
      </c>
      <c r="X478" s="102" t="s">
        <v>3213</v>
      </c>
      <c r="Y478" s="8"/>
    </row>
    <row r="479" spans="1:27" ht="48" customHeight="1">
      <c r="A479" s="217"/>
      <c r="B479" s="292"/>
      <c r="C479" s="134" t="s">
        <v>3253</v>
      </c>
      <c r="D479" s="292"/>
      <c r="E479" s="298"/>
      <c r="F479" s="292"/>
      <c r="G479" s="292"/>
      <c r="H479" s="298"/>
      <c r="I479" s="292"/>
      <c r="J479" s="292"/>
      <c r="K479" s="298"/>
      <c r="L479" s="292"/>
      <c r="M479" s="9"/>
      <c r="N479" s="301"/>
      <c r="O479" s="292"/>
      <c r="P479" s="292"/>
      <c r="Q479" s="9"/>
      <c r="R479" s="102" t="s">
        <v>3214</v>
      </c>
      <c r="S479" s="102" t="s">
        <v>395</v>
      </c>
      <c r="T479" s="102"/>
      <c r="U479" s="32" t="s">
        <v>288</v>
      </c>
      <c r="V479" s="102" t="s">
        <v>3215</v>
      </c>
      <c r="W479" s="102" t="s">
        <v>395</v>
      </c>
      <c r="X479" s="102" t="s">
        <v>3087</v>
      </c>
      <c r="Y479" s="8"/>
    </row>
    <row r="480" spans="1:27" ht="48" customHeight="1">
      <c r="A480" s="217"/>
      <c r="B480" s="292"/>
      <c r="C480" s="134" t="s">
        <v>3254</v>
      </c>
      <c r="D480" s="292"/>
      <c r="E480" s="298"/>
      <c r="F480" s="292"/>
      <c r="G480" s="292"/>
      <c r="H480" s="298"/>
      <c r="I480" s="292"/>
      <c r="J480" s="292"/>
      <c r="K480" s="298"/>
      <c r="L480" s="292"/>
      <c r="M480" s="9"/>
      <c r="N480" s="301"/>
      <c r="O480" s="292"/>
      <c r="P480" s="292"/>
      <c r="Q480" s="9"/>
      <c r="R480" s="102" t="s">
        <v>3216</v>
      </c>
      <c r="S480" s="102" t="s">
        <v>1976</v>
      </c>
      <c r="T480" s="102"/>
      <c r="U480" s="102" t="s">
        <v>463</v>
      </c>
      <c r="V480" s="102" t="s">
        <v>3217</v>
      </c>
      <c r="W480" s="102" t="s">
        <v>1976</v>
      </c>
      <c r="X480" s="102" t="s">
        <v>3218</v>
      </c>
      <c r="Y480" s="8"/>
    </row>
    <row r="481" spans="1:27" ht="48" customHeight="1">
      <c r="A481" s="217"/>
      <c r="B481" s="292"/>
      <c r="C481" s="134" t="s">
        <v>3255</v>
      </c>
      <c r="D481" s="292"/>
      <c r="E481" s="298"/>
      <c r="F481" s="292"/>
      <c r="G481" s="292"/>
      <c r="H481" s="298"/>
      <c r="I481" s="292"/>
      <c r="J481" s="292"/>
      <c r="K481" s="298"/>
      <c r="L481" s="292"/>
      <c r="M481" s="9"/>
      <c r="N481" s="301"/>
      <c r="O481" s="292"/>
      <c r="P481" s="292"/>
      <c r="Q481" s="9"/>
      <c r="R481" s="102" t="s">
        <v>3219</v>
      </c>
      <c r="S481" s="102" t="s">
        <v>395</v>
      </c>
      <c r="T481" s="102"/>
      <c r="U481" s="32" t="s">
        <v>288</v>
      </c>
      <c r="V481" s="102" t="s">
        <v>3220</v>
      </c>
      <c r="W481" s="102" t="s">
        <v>395</v>
      </c>
      <c r="X481" s="102" t="s">
        <v>3221</v>
      </c>
      <c r="Y481" s="8"/>
    </row>
    <row r="482" spans="1:27" ht="48" customHeight="1">
      <c r="A482" s="217"/>
      <c r="B482" s="292"/>
      <c r="C482" s="134" t="s">
        <v>3256</v>
      </c>
      <c r="D482" s="292"/>
      <c r="E482" s="298"/>
      <c r="F482" s="292"/>
      <c r="G482" s="292"/>
      <c r="H482" s="298"/>
      <c r="I482" s="292"/>
      <c r="J482" s="292"/>
      <c r="K482" s="298"/>
      <c r="L482" s="292"/>
      <c r="M482" s="9"/>
      <c r="N482" s="301"/>
      <c r="O482" s="292"/>
      <c r="P482" s="292"/>
      <c r="Q482" s="9"/>
      <c r="R482" s="102" t="s">
        <v>3222</v>
      </c>
      <c r="S482" s="102" t="s">
        <v>395</v>
      </c>
      <c r="T482" s="102"/>
      <c r="U482" s="32" t="s">
        <v>288</v>
      </c>
      <c r="V482" s="102" t="s">
        <v>3223</v>
      </c>
      <c r="W482" s="102" t="s">
        <v>395</v>
      </c>
      <c r="X482" s="102" t="s">
        <v>3099</v>
      </c>
      <c r="Y482" s="8"/>
    </row>
    <row r="483" spans="1:27" ht="48" customHeight="1">
      <c r="A483" s="217"/>
      <c r="B483" s="292"/>
      <c r="C483" s="134" t="s">
        <v>3257</v>
      </c>
      <c r="D483" s="292"/>
      <c r="E483" s="298"/>
      <c r="F483" s="292"/>
      <c r="G483" s="292"/>
      <c r="H483" s="298"/>
      <c r="I483" s="292"/>
      <c r="J483" s="292"/>
      <c r="K483" s="298"/>
      <c r="L483" s="292"/>
      <c r="M483" s="9"/>
      <c r="N483" s="301"/>
      <c r="O483" s="292"/>
      <c r="P483" s="292"/>
      <c r="Q483" s="9"/>
      <c r="R483" s="102" t="s">
        <v>3224</v>
      </c>
      <c r="S483" s="102" t="s">
        <v>395</v>
      </c>
      <c r="T483" s="102"/>
      <c r="U483" s="32" t="s">
        <v>288</v>
      </c>
      <c r="V483" s="102" t="s">
        <v>3225</v>
      </c>
      <c r="W483" s="102" t="s">
        <v>395</v>
      </c>
      <c r="X483" s="102" t="s">
        <v>3087</v>
      </c>
      <c r="Y483" s="8"/>
    </row>
    <row r="484" spans="1:27" ht="48" customHeight="1">
      <c r="A484" s="217"/>
      <c r="B484" s="292"/>
      <c r="C484" s="134" t="s">
        <v>3258</v>
      </c>
      <c r="D484" s="292"/>
      <c r="E484" s="298"/>
      <c r="F484" s="292"/>
      <c r="G484" s="292"/>
      <c r="H484" s="298"/>
      <c r="I484" s="292"/>
      <c r="J484" s="292"/>
      <c r="K484" s="298"/>
      <c r="L484" s="292"/>
      <c r="M484" s="9"/>
      <c r="N484" s="301"/>
      <c r="O484" s="292"/>
      <c r="P484" s="292"/>
      <c r="Q484" s="9"/>
      <c r="R484" s="102" t="s">
        <v>3226</v>
      </c>
      <c r="S484" s="102" t="s">
        <v>395</v>
      </c>
      <c r="T484" s="102"/>
      <c r="U484" s="32" t="s">
        <v>288</v>
      </c>
      <c r="V484" s="102" t="s">
        <v>3227</v>
      </c>
      <c r="W484" s="102" t="s">
        <v>395</v>
      </c>
      <c r="X484" s="102" t="s">
        <v>3099</v>
      </c>
      <c r="Y484" s="8"/>
    </row>
    <row r="485" spans="1:27" ht="48" customHeight="1">
      <c r="A485" s="217"/>
      <c r="B485" s="292"/>
      <c r="C485" s="134" t="s">
        <v>3259</v>
      </c>
      <c r="D485" s="292"/>
      <c r="E485" s="298"/>
      <c r="F485" s="292"/>
      <c r="G485" s="292"/>
      <c r="H485" s="298"/>
      <c r="I485" s="292"/>
      <c r="J485" s="292"/>
      <c r="K485" s="298"/>
      <c r="L485" s="292"/>
      <c r="M485" s="9"/>
      <c r="N485" s="301"/>
      <c r="O485" s="292"/>
      <c r="P485" s="292"/>
      <c r="Q485" s="9"/>
      <c r="R485" s="102" t="s">
        <v>3228</v>
      </c>
      <c r="S485" s="102" t="s">
        <v>3229</v>
      </c>
      <c r="T485" s="102"/>
      <c r="U485" s="32" t="s">
        <v>288</v>
      </c>
      <c r="V485" s="102" t="s">
        <v>3230</v>
      </c>
      <c r="W485" s="102" t="s">
        <v>3231</v>
      </c>
      <c r="X485" s="102" t="s">
        <v>3232</v>
      </c>
      <c r="Y485" s="8"/>
    </row>
    <row r="486" spans="1:27" ht="48" customHeight="1">
      <c r="A486" s="217"/>
      <c r="B486" s="292"/>
      <c r="C486" s="134" t="s">
        <v>3260</v>
      </c>
      <c r="D486" s="292"/>
      <c r="E486" s="298"/>
      <c r="F486" s="292"/>
      <c r="G486" s="292"/>
      <c r="H486" s="298"/>
      <c r="I486" s="292"/>
      <c r="J486" s="292"/>
      <c r="K486" s="298"/>
      <c r="L486" s="292"/>
      <c r="M486" s="9"/>
      <c r="N486" s="301"/>
      <c r="O486" s="292"/>
      <c r="P486" s="292"/>
      <c r="Q486" s="9"/>
      <c r="R486" s="102" t="s">
        <v>3233</v>
      </c>
      <c r="S486" s="102" t="s">
        <v>395</v>
      </c>
      <c r="T486" s="102"/>
      <c r="U486" s="32" t="s">
        <v>288</v>
      </c>
      <c r="V486" s="102" t="s">
        <v>3234</v>
      </c>
      <c r="W486" s="102" t="s">
        <v>395</v>
      </c>
      <c r="X486" s="102" t="s">
        <v>3087</v>
      </c>
      <c r="Y486" s="8"/>
    </row>
    <row r="487" spans="1:27" ht="48" customHeight="1">
      <c r="A487" s="217"/>
      <c r="B487" s="292"/>
      <c r="C487" s="134" t="s">
        <v>3261</v>
      </c>
      <c r="D487" s="292"/>
      <c r="E487" s="298"/>
      <c r="F487" s="292"/>
      <c r="G487" s="292"/>
      <c r="H487" s="298"/>
      <c r="I487" s="292"/>
      <c r="J487" s="292"/>
      <c r="K487" s="298"/>
      <c r="L487" s="292"/>
      <c r="M487" s="9"/>
      <c r="N487" s="301"/>
      <c r="O487" s="292"/>
      <c r="P487" s="292"/>
      <c r="Q487" s="9"/>
      <c r="R487" s="102" t="s">
        <v>3235</v>
      </c>
      <c r="S487" s="102" t="s">
        <v>395</v>
      </c>
      <c r="T487" s="102"/>
      <c r="U487" s="32" t="s">
        <v>288</v>
      </c>
      <c r="V487" s="102" t="s">
        <v>3236</v>
      </c>
      <c r="W487" s="102" t="s">
        <v>395</v>
      </c>
      <c r="X487" s="102" t="s">
        <v>3087</v>
      </c>
      <c r="Y487" s="8"/>
    </row>
    <row r="488" spans="1:27" ht="48" customHeight="1">
      <c r="A488" s="217"/>
      <c r="B488" s="292"/>
      <c r="C488" s="134" t="s">
        <v>3262</v>
      </c>
      <c r="D488" s="292"/>
      <c r="E488" s="298"/>
      <c r="F488" s="292"/>
      <c r="G488" s="292"/>
      <c r="H488" s="298"/>
      <c r="I488" s="292"/>
      <c r="J488" s="292"/>
      <c r="K488" s="298"/>
      <c r="L488" s="292"/>
      <c r="M488" s="9"/>
      <c r="N488" s="301"/>
      <c r="O488" s="292"/>
      <c r="P488" s="292"/>
      <c r="Q488" s="9"/>
      <c r="R488" s="102" t="s">
        <v>3237</v>
      </c>
      <c r="S488" s="102" t="s">
        <v>395</v>
      </c>
      <c r="T488" s="102"/>
      <c r="U488" s="32" t="s">
        <v>288</v>
      </c>
      <c r="V488" s="102" t="s">
        <v>3238</v>
      </c>
      <c r="W488" s="102" t="s">
        <v>395</v>
      </c>
      <c r="X488" s="102" t="s">
        <v>3239</v>
      </c>
      <c r="Y488" s="8"/>
    </row>
    <row r="489" spans="1:27" ht="48" customHeight="1">
      <c r="A489" s="217"/>
      <c r="B489" s="292"/>
      <c r="C489" s="134" t="s">
        <v>3263</v>
      </c>
      <c r="D489" s="292"/>
      <c r="E489" s="298"/>
      <c r="F489" s="292"/>
      <c r="G489" s="292"/>
      <c r="H489" s="298"/>
      <c r="I489" s="292"/>
      <c r="J489" s="292"/>
      <c r="K489" s="298"/>
      <c r="L489" s="292"/>
      <c r="M489" s="9"/>
      <c r="N489" s="301"/>
      <c r="O489" s="292"/>
      <c r="P489" s="292"/>
      <c r="Q489" s="9"/>
      <c r="R489" s="102" t="s">
        <v>3240</v>
      </c>
      <c r="S489" s="102" t="s">
        <v>395</v>
      </c>
      <c r="T489" s="102"/>
      <c r="U489" s="102" t="s">
        <v>285</v>
      </c>
      <c r="V489" s="102" t="s">
        <v>3241</v>
      </c>
      <c r="W489" s="102" t="s">
        <v>3242</v>
      </c>
      <c r="X489" s="102" t="s">
        <v>3243</v>
      </c>
      <c r="Y489" s="8"/>
    </row>
    <row r="490" spans="1:27" ht="48" customHeight="1">
      <c r="A490" s="217"/>
      <c r="B490" s="292"/>
      <c r="C490" s="134" t="s">
        <v>3264</v>
      </c>
      <c r="D490" s="292"/>
      <c r="E490" s="298"/>
      <c r="F490" s="292"/>
      <c r="G490" s="292"/>
      <c r="H490" s="298"/>
      <c r="I490" s="292"/>
      <c r="J490" s="292"/>
      <c r="K490" s="298"/>
      <c r="L490" s="292"/>
      <c r="M490" s="9"/>
      <c r="N490" s="301"/>
      <c r="O490" s="292"/>
      <c r="P490" s="292"/>
      <c r="Q490" s="9"/>
      <c r="R490" s="102" t="s">
        <v>3244</v>
      </c>
      <c r="S490" s="102" t="s">
        <v>3245</v>
      </c>
      <c r="T490" s="102"/>
      <c r="U490" s="102" t="s">
        <v>463</v>
      </c>
      <c r="V490" s="102" t="s">
        <v>3219</v>
      </c>
      <c r="W490" s="102" t="s">
        <v>3245</v>
      </c>
      <c r="X490" s="102" t="s">
        <v>3246</v>
      </c>
      <c r="Y490" s="8"/>
    </row>
    <row r="491" spans="1:27" ht="48" customHeight="1">
      <c r="A491" s="217"/>
      <c r="B491" s="292"/>
      <c r="C491" s="134" t="s">
        <v>3265</v>
      </c>
      <c r="D491" s="292"/>
      <c r="E491" s="298"/>
      <c r="F491" s="292"/>
      <c r="G491" s="292"/>
      <c r="H491" s="298"/>
      <c r="I491" s="292"/>
      <c r="J491" s="292"/>
      <c r="K491" s="298"/>
      <c r="L491" s="292"/>
      <c r="M491" s="9"/>
      <c r="N491" s="301"/>
      <c r="O491" s="292"/>
      <c r="P491" s="292"/>
      <c r="Q491" s="9"/>
      <c r="R491" s="102" t="s">
        <v>3247</v>
      </c>
      <c r="S491" s="102" t="s">
        <v>2582</v>
      </c>
      <c r="T491" s="102"/>
      <c r="U491" s="102" t="s">
        <v>463</v>
      </c>
      <c r="V491" s="102" t="s">
        <v>3224</v>
      </c>
      <c r="W491" s="102" t="s">
        <v>3245</v>
      </c>
      <c r="X491" s="102" t="s">
        <v>3246</v>
      </c>
      <c r="Y491" s="8"/>
    </row>
    <row r="492" spans="1:27" ht="48" customHeight="1">
      <c r="A492" s="218"/>
      <c r="B492" s="293"/>
      <c r="C492" s="134" t="s">
        <v>3266</v>
      </c>
      <c r="D492" s="293"/>
      <c r="E492" s="299"/>
      <c r="F492" s="293"/>
      <c r="G492" s="293"/>
      <c r="H492" s="299"/>
      <c r="I492" s="293"/>
      <c r="J492" s="293"/>
      <c r="K492" s="299"/>
      <c r="L492" s="293"/>
      <c r="M492" s="9"/>
      <c r="N492" s="302"/>
      <c r="O492" s="293"/>
      <c r="P492" s="293"/>
      <c r="Q492" s="9"/>
      <c r="R492" s="102" t="s">
        <v>3248</v>
      </c>
      <c r="S492" s="102" t="s">
        <v>3144</v>
      </c>
      <c r="T492" s="102"/>
      <c r="U492" s="102" t="s">
        <v>287</v>
      </c>
      <c r="V492" s="102" t="s">
        <v>3249</v>
      </c>
      <c r="W492" s="102" t="s">
        <v>3144</v>
      </c>
      <c r="X492" s="102" t="s">
        <v>3250</v>
      </c>
      <c r="Y492" s="8"/>
    </row>
    <row r="493" spans="1:27">
      <c r="A493" s="9"/>
      <c r="B493" s="13"/>
      <c r="C493" s="13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8"/>
      <c r="AA493" s="7"/>
    </row>
    <row r="494" spans="1:27" ht="48" customHeight="1">
      <c r="A494" s="216" t="s">
        <v>3267</v>
      </c>
      <c r="B494" s="291" t="s">
        <v>3269</v>
      </c>
      <c r="C494" s="134" t="s">
        <v>3268</v>
      </c>
      <c r="D494" s="216"/>
      <c r="E494" s="291" t="s">
        <v>3270</v>
      </c>
      <c r="F494" s="291" t="s">
        <v>3271</v>
      </c>
      <c r="G494" s="291" t="s">
        <v>3272</v>
      </c>
      <c r="H494" s="297"/>
      <c r="I494" s="291" t="s">
        <v>204</v>
      </c>
      <c r="J494" s="291" t="s">
        <v>204</v>
      </c>
      <c r="K494" s="297"/>
      <c r="L494" s="291" t="s">
        <v>204</v>
      </c>
      <c r="M494" s="9"/>
      <c r="N494" s="300" t="s">
        <v>3273</v>
      </c>
      <c r="O494" s="291"/>
      <c r="P494" s="291" t="s">
        <v>3274</v>
      </c>
      <c r="Q494" s="9"/>
      <c r="R494" s="102" t="s">
        <v>3275</v>
      </c>
      <c r="S494" s="102" t="s">
        <v>395</v>
      </c>
      <c r="T494" s="102"/>
      <c r="U494" s="32" t="s">
        <v>288</v>
      </c>
      <c r="V494" s="102" t="s">
        <v>3276</v>
      </c>
      <c r="W494" s="102" t="s">
        <v>395</v>
      </c>
      <c r="X494" s="102" t="s">
        <v>3099</v>
      </c>
      <c r="Y494" s="8"/>
    </row>
    <row r="495" spans="1:27" ht="48" customHeight="1">
      <c r="A495" s="218"/>
      <c r="B495" s="293"/>
      <c r="C495" s="134" t="s">
        <v>3280</v>
      </c>
      <c r="D495" s="218"/>
      <c r="E495" s="293"/>
      <c r="F495" s="293"/>
      <c r="G495" s="293"/>
      <c r="H495" s="299"/>
      <c r="I495" s="293"/>
      <c r="J495" s="293"/>
      <c r="K495" s="299"/>
      <c r="L495" s="293"/>
      <c r="M495" s="9"/>
      <c r="N495" s="302"/>
      <c r="O495" s="293"/>
      <c r="P495" s="293"/>
      <c r="Q495" s="9"/>
      <c r="R495" s="102" t="s">
        <v>3277</v>
      </c>
      <c r="S495" s="102" t="s">
        <v>395</v>
      </c>
      <c r="T495" s="102"/>
      <c r="U495" s="32" t="s">
        <v>288</v>
      </c>
      <c r="V495" s="102" t="s">
        <v>3278</v>
      </c>
      <c r="W495" s="102" t="s">
        <v>395</v>
      </c>
      <c r="X495" s="102" t="s">
        <v>3279</v>
      </c>
      <c r="Y495" s="8"/>
    </row>
    <row r="496" spans="1:27">
      <c r="A496" s="9"/>
      <c r="B496" s="13"/>
      <c r="C496" s="13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8"/>
      <c r="AA496" s="7"/>
    </row>
    <row r="497" spans="1:27" ht="48" customHeight="1">
      <c r="A497" s="216" t="s">
        <v>3281</v>
      </c>
      <c r="B497" s="291" t="s">
        <v>3283</v>
      </c>
      <c r="C497" s="134" t="s">
        <v>3282</v>
      </c>
      <c r="D497" s="216"/>
      <c r="E497" s="291" t="s">
        <v>3284</v>
      </c>
      <c r="F497" s="291" t="s">
        <v>3285</v>
      </c>
      <c r="G497" s="291" t="s">
        <v>3286</v>
      </c>
      <c r="H497" s="297"/>
      <c r="I497" s="291" t="s">
        <v>204</v>
      </c>
      <c r="J497" s="291" t="s">
        <v>204</v>
      </c>
      <c r="K497" s="297"/>
      <c r="L497" s="291" t="s">
        <v>204</v>
      </c>
      <c r="M497" s="9"/>
      <c r="N497" s="300" t="s">
        <v>3287</v>
      </c>
      <c r="O497" s="291"/>
      <c r="P497" s="291" t="s">
        <v>3288</v>
      </c>
      <c r="Q497" s="9"/>
      <c r="R497" s="102" t="s">
        <v>3289</v>
      </c>
      <c r="S497" s="102" t="s">
        <v>395</v>
      </c>
      <c r="T497" s="102"/>
      <c r="U497" s="102" t="s">
        <v>463</v>
      </c>
      <c r="V497" s="102" t="s">
        <v>3290</v>
      </c>
      <c r="W497" s="102" t="s">
        <v>395</v>
      </c>
      <c r="X497" s="102" t="s">
        <v>2837</v>
      </c>
      <c r="Y497" s="8"/>
    </row>
    <row r="498" spans="1:27" ht="48" customHeight="1">
      <c r="A498" s="218"/>
      <c r="B498" s="293"/>
      <c r="C498" s="134" t="s">
        <v>3292</v>
      </c>
      <c r="D498" s="218"/>
      <c r="E498" s="293"/>
      <c r="F498" s="293"/>
      <c r="G498" s="293"/>
      <c r="H498" s="299"/>
      <c r="I498" s="293"/>
      <c r="J498" s="293"/>
      <c r="K498" s="299"/>
      <c r="L498" s="293"/>
      <c r="M498" s="9"/>
      <c r="N498" s="302"/>
      <c r="O498" s="293"/>
      <c r="P498" s="293"/>
      <c r="Q498" s="9"/>
      <c r="R498" s="102" t="s">
        <v>3289</v>
      </c>
      <c r="S498" s="102" t="s">
        <v>395</v>
      </c>
      <c r="T498" s="102"/>
      <c r="U498" s="102" t="s">
        <v>463</v>
      </c>
      <c r="V498" s="102" t="s">
        <v>3291</v>
      </c>
      <c r="W498" s="102" t="s">
        <v>395</v>
      </c>
      <c r="X498" s="102" t="s">
        <v>2903</v>
      </c>
      <c r="Y498" s="8"/>
    </row>
    <row r="499" spans="1:27">
      <c r="A499" s="9"/>
      <c r="B499" s="13"/>
      <c r="C499" s="13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8"/>
      <c r="AA499" s="7"/>
    </row>
    <row r="500" spans="1:27" ht="48" customHeight="1">
      <c r="A500" s="216" t="s">
        <v>3293</v>
      </c>
      <c r="B500" s="291" t="s">
        <v>3295</v>
      </c>
      <c r="C500" s="134" t="s">
        <v>3294</v>
      </c>
      <c r="D500" s="216"/>
      <c r="E500" s="291" t="s">
        <v>3296</v>
      </c>
      <c r="F500" s="291" t="s">
        <v>3297</v>
      </c>
      <c r="G500" s="291" t="s">
        <v>3298</v>
      </c>
      <c r="H500" s="297"/>
      <c r="I500" s="291" t="s">
        <v>204</v>
      </c>
      <c r="J500" s="291" t="s">
        <v>204</v>
      </c>
      <c r="K500" s="297"/>
      <c r="L500" s="291" t="s">
        <v>204</v>
      </c>
      <c r="M500" s="9"/>
      <c r="N500" s="216"/>
      <c r="O500" s="216"/>
      <c r="P500" s="291" t="s">
        <v>3299</v>
      </c>
      <c r="Q500" s="9"/>
      <c r="R500" s="102" t="s">
        <v>3300</v>
      </c>
      <c r="S500" s="102" t="s">
        <v>3301</v>
      </c>
      <c r="T500" s="102"/>
      <c r="U500" s="32" t="s">
        <v>288</v>
      </c>
      <c r="V500" s="102" t="s">
        <v>3302</v>
      </c>
      <c r="W500" s="102" t="s">
        <v>395</v>
      </c>
      <c r="X500" s="102" t="s">
        <v>3303</v>
      </c>
      <c r="Y500" s="8"/>
    </row>
    <row r="501" spans="1:27" ht="48" customHeight="1">
      <c r="A501" s="217"/>
      <c r="B501" s="292"/>
      <c r="C501" s="134" t="s">
        <v>3343</v>
      </c>
      <c r="D501" s="217"/>
      <c r="E501" s="292"/>
      <c r="F501" s="292"/>
      <c r="G501" s="292"/>
      <c r="H501" s="298"/>
      <c r="I501" s="292"/>
      <c r="J501" s="292"/>
      <c r="K501" s="298"/>
      <c r="L501" s="292"/>
      <c r="M501" s="9"/>
      <c r="N501" s="217"/>
      <c r="O501" s="217"/>
      <c r="P501" s="292"/>
      <c r="Q501" s="9"/>
      <c r="R501" s="102" t="s">
        <v>3304</v>
      </c>
      <c r="S501" s="102" t="s">
        <v>395</v>
      </c>
      <c r="T501" s="102"/>
      <c r="U501" s="32" t="s">
        <v>288</v>
      </c>
      <c r="V501" s="102" t="s">
        <v>3305</v>
      </c>
      <c r="W501" s="102" t="s">
        <v>395</v>
      </c>
      <c r="X501" s="102" t="s">
        <v>3099</v>
      </c>
      <c r="Y501" s="8"/>
    </row>
    <row r="502" spans="1:27" ht="48" customHeight="1">
      <c r="A502" s="217"/>
      <c r="B502" s="292"/>
      <c r="C502" s="134" t="s">
        <v>3344</v>
      </c>
      <c r="D502" s="217"/>
      <c r="E502" s="292"/>
      <c r="F502" s="292"/>
      <c r="G502" s="292"/>
      <c r="H502" s="298"/>
      <c r="I502" s="292"/>
      <c r="J502" s="292"/>
      <c r="K502" s="298"/>
      <c r="L502" s="292"/>
      <c r="M502" s="9"/>
      <c r="N502" s="217"/>
      <c r="O502" s="217"/>
      <c r="P502" s="292"/>
      <c r="Q502" s="9"/>
      <c r="R502" s="102" t="s">
        <v>3306</v>
      </c>
      <c r="S502" s="102" t="s">
        <v>395</v>
      </c>
      <c r="T502" s="102"/>
      <c r="U502" s="32" t="s">
        <v>288</v>
      </c>
      <c r="V502" s="102" t="s">
        <v>3307</v>
      </c>
      <c r="W502" s="102" t="s">
        <v>395</v>
      </c>
      <c r="X502" s="102" t="s">
        <v>3308</v>
      </c>
      <c r="Y502" s="8"/>
    </row>
    <row r="503" spans="1:27" ht="48" customHeight="1">
      <c r="A503" s="217"/>
      <c r="B503" s="292"/>
      <c r="C503" s="134" t="s">
        <v>3345</v>
      </c>
      <c r="D503" s="217"/>
      <c r="E503" s="292"/>
      <c r="F503" s="292"/>
      <c r="G503" s="292"/>
      <c r="H503" s="298"/>
      <c r="I503" s="292"/>
      <c r="J503" s="292"/>
      <c r="K503" s="298"/>
      <c r="L503" s="292"/>
      <c r="M503" s="9"/>
      <c r="N503" s="217"/>
      <c r="O503" s="217"/>
      <c r="P503" s="292"/>
      <c r="Q503" s="9"/>
      <c r="R503" s="102" t="s">
        <v>3309</v>
      </c>
      <c r="S503" s="102" t="s">
        <v>395</v>
      </c>
      <c r="T503" s="102"/>
      <c r="U503" s="102" t="s">
        <v>287</v>
      </c>
      <c r="V503" s="102" t="s">
        <v>3310</v>
      </c>
      <c r="W503" s="102" t="s">
        <v>395</v>
      </c>
      <c r="X503" s="102" t="s">
        <v>3311</v>
      </c>
      <c r="Y503" s="8"/>
    </row>
    <row r="504" spans="1:27" ht="48" customHeight="1">
      <c r="A504" s="217"/>
      <c r="B504" s="292"/>
      <c r="C504" s="134" t="s">
        <v>3346</v>
      </c>
      <c r="D504" s="217"/>
      <c r="E504" s="292"/>
      <c r="F504" s="292"/>
      <c r="G504" s="292"/>
      <c r="H504" s="298"/>
      <c r="I504" s="292"/>
      <c r="J504" s="292"/>
      <c r="K504" s="298"/>
      <c r="L504" s="292"/>
      <c r="M504" s="9"/>
      <c r="N504" s="217"/>
      <c r="O504" s="217"/>
      <c r="P504" s="292"/>
      <c r="Q504" s="9"/>
      <c r="R504" s="102" t="s">
        <v>3312</v>
      </c>
      <c r="S504" s="102" t="s">
        <v>395</v>
      </c>
      <c r="T504" s="102"/>
      <c r="U504" s="32" t="s">
        <v>288</v>
      </c>
      <c r="V504" s="102" t="s">
        <v>3313</v>
      </c>
      <c r="W504" s="102" t="s">
        <v>395</v>
      </c>
      <c r="X504" s="102" t="s">
        <v>3099</v>
      </c>
      <c r="Y504" s="8"/>
    </row>
    <row r="505" spans="1:27" ht="48" customHeight="1">
      <c r="A505" s="217"/>
      <c r="B505" s="292"/>
      <c r="C505" s="134" t="s">
        <v>3347</v>
      </c>
      <c r="D505" s="217"/>
      <c r="E505" s="292"/>
      <c r="F505" s="292"/>
      <c r="G505" s="292"/>
      <c r="H505" s="298"/>
      <c r="I505" s="292"/>
      <c r="J505" s="292"/>
      <c r="K505" s="298"/>
      <c r="L505" s="292"/>
      <c r="M505" s="9"/>
      <c r="N505" s="217"/>
      <c r="O505" s="217"/>
      <c r="P505" s="292"/>
      <c r="Q505" s="9"/>
      <c r="R505" s="102" t="s">
        <v>3314</v>
      </c>
      <c r="S505" s="102" t="s">
        <v>395</v>
      </c>
      <c r="T505" s="102"/>
      <c r="U505" s="32" t="s">
        <v>288</v>
      </c>
      <c r="V505" s="102" t="s">
        <v>3315</v>
      </c>
      <c r="W505" s="102" t="s">
        <v>395</v>
      </c>
      <c r="X505" s="102" t="s">
        <v>3099</v>
      </c>
      <c r="Y505" s="8"/>
    </row>
    <row r="506" spans="1:27" ht="48" customHeight="1">
      <c r="A506" s="217"/>
      <c r="B506" s="292"/>
      <c r="C506" s="134" t="s">
        <v>3348</v>
      </c>
      <c r="D506" s="217"/>
      <c r="E506" s="292"/>
      <c r="F506" s="292"/>
      <c r="G506" s="292"/>
      <c r="H506" s="298"/>
      <c r="I506" s="292"/>
      <c r="J506" s="292"/>
      <c r="K506" s="298"/>
      <c r="L506" s="292"/>
      <c r="M506" s="9"/>
      <c r="N506" s="217"/>
      <c r="O506" s="217"/>
      <c r="P506" s="292"/>
      <c r="Q506" s="9"/>
      <c r="R506" s="102" t="s">
        <v>3316</v>
      </c>
      <c r="S506" s="102" t="s">
        <v>3317</v>
      </c>
      <c r="T506" s="102"/>
      <c r="U506" s="32" t="s">
        <v>288</v>
      </c>
      <c r="V506" s="102" t="s">
        <v>3318</v>
      </c>
      <c r="W506" s="102" t="s">
        <v>3317</v>
      </c>
      <c r="X506" s="102" t="s">
        <v>3319</v>
      </c>
      <c r="Y506" s="8"/>
    </row>
    <row r="507" spans="1:27" ht="48" customHeight="1">
      <c r="A507" s="217"/>
      <c r="B507" s="292"/>
      <c r="C507" s="134" t="s">
        <v>3349</v>
      </c>
      <c r="D507" s="217"/>
      <c r="E507" s="292"/>
      <c r="F507" s="292"/>
      <c r="G507" s="292"/>
      <c r="H507" s="298"/>
      <c r="I507" s="292"/>
      <c r="J507" s="292"/>
      <c r="K507" s="298"/>
      <c r="L507" s="292"/>
      <c r="M507" s="9"/>
      <c r="N507" s="217"/>
      <c r="O507" s="217"/>
      <c r="P507" s="292"/>
      <c r="Q507" s="9"/>
      <c r="R507" s="102" t="s">
        <v>3320</v>
      </c>
      <c r="S507" s="102" t="s">
        <v>3317</v>
      </c>
      <c r="T507" s="102"/>
      <c r="U507" s="32" t="s">
        <v>288</v>
      </c>
      <c r="V507" s="102" t="s">
        <v>3321</v>
      </c>
      <c r="W507" s="102" t="s">
        <v>3317</v>
      </c>
      <c r="X507" s="102" t="s">
        <v>3322</v>
      </c>
      <c r="Y507" s="8"/>
    </row>
    <row r="508" spans="1:27" ht="48" customHeight="1">
      <c r="A508" s="217"/>
      <c r="B508" s="292"/>
      <c r="C508" s="134" t="s">
        <v>3350</v>
      </c>
      <c r="D508" s="217"/>
      <c r="E508" s="292"/>
      <c r="F508" s="292"/>
      <c r="G508" s="292"/>
      <c r="H508" s="298"/>
      <c r="I508" s="292"/>
      <c r="J508" s="292"/>
      <c r="K508" s="298"/>
      <c r="L508" s="292"/>
      <c r="M508" s="9"/>
      <c r="N508" s="217"/>
      <c r="O508" s="217"/>
      <c r="P508" s="292"/>
      <c r="Q508" s="9"/>
      <c r="R508" s="102" t="s">
        <v>3323</v>
      </c>
      <c r="S508" s="102" t="s">
        <v>395</v>
      </c>
      <c r="T508" s="102"/>
      <c r="U508" s="102" t="s">
        <v>287</v>
      </c>
      <c r="V508" s="102" t="s">
        <v>3324</v>
      </c>
      <c r="W508" s="102" t="s">
        <v>395</v>
      </c>
      <c r="X508" s="102" t="s">
        <v>3325</v>
      </c>
      <c r="Y508" s="8"/>
    </row>
    <row r="509" spans="1:27" ht="48" customHeight="1">
      <c r="A509" s="217"/>
      <c r="B509" s="292"/>
      <c r="C509" s="134" t="s">
        <v>3351</v>
      </c>
      <c r="D509" s="217"/>
      <c r="E509" s="292"/>
      <c r="F509" s="292"/>
      <c r="G509" s="292"/>
      <c r="H509" s="298"/>
      <c r="I509" s="292"/>
      <c r="J509" s="292"/>
      <c r="K509" s="298"/>
      <c r="L509" s="292"/>
      <c r="M509" s="9"/>
      <c r="N509" s="217"/>
      <c r="O509" s="217"/>
      <c r="P509" s="292"/>
      <c r="Q509" s="9"/>
      <c r="R509" s="102" t="s">
        <v>3326</v>
      </c>
      <c r="S509" s="102" t="s">
        <v>395</v>
      </c>
      <c r="T509" s="102"/>
      <c r="U509" s="102" t="s">
        <v>287</v>
      </c>
      <c r="V509" s="102" t="s">
        <v>3327</v>
      </c>
      <c r="W509" s="102" t="s">
        <v>395</v>
      </c>
      <c r="X509" s="102" t="s">
        <v>3328</v>
      </c>
      <c r="Y509" s="8"/>
    </row>
    <row r="510" spans="1:27" ht="48" customHeight="1">
      <c r="A510" s="217"/>
      <c r="B510" s="292"/>
      <c r="C510" s="134" t="s">
        <v>3352</v>
      </c>
      <c r="D510" s="217"/>
      <c r="E510" s="292"/>
      <c r="F510" s="292"/>
      <c r="G510" s="292"/>
      <c r="H510" s="298"/>
      <c r="I510" s="292"/>
      <c r="J510" s="292"/>
      <c r="K510" s="298"/>
      <c r="L510" s="292"/>
      <c r="M510" s="9"/>
      <c r="N510" s="217"/>
      <c r="O510" s="217"/>
      <c r="P510" s="292"/>
      <c r="Q510" s="9"/>
      <c r="R510" s="102" t="s">
        <v>3329</v>
      </c>
      <c r="S510" s="102" t="s">
        <v>395</v>
      </c>
      <c r="T510" s="102"/>
      <c r="U510" s="102" t="s">
        <v>287</v>
      </c>
      <c r="V510" s="102" t="s">
        <v>3330</v>
      </c>
      <c r="W510" s="102" t="s">
        <v>395</v>
      </c>
      <c r="X510" s="102" t="s">
        <v>3331</v>
      </c>
      <c r="Y510" s="8"/>
    </row>
    <row r="511" spans="1:27" ht="48" customHeight="1">
      <c r="A511" s="217"/>
      <c r="B511" s="292"/>
      <c r="C511" s="134" t="s">
        <v>3353</v>
      </c>
      <c r="D511" s="217"/>
      <c r="E511" s="292"/>
      <c r="F511" s="292"/>
      <c r="G511" s="292"/>
      <c r="H511" s="298"/>
      <c r="I511" s="292"/>
      <c r="J511" s="292"/>
      <c r="K511" s="298"/>
      <c r="L511" s="292"/>
      <c r="M511" s="9"/>
      <c r="N511" s="217"/>
      <c r="O511" s="217"/>
      <c r="P511" s="292"/>
      <c r="Q511" s="9"/>
      <c r="R511" s="102" t="s">
        <v>3332</v>
      </c>
      <c r="S511" s="102" t="s">
        <v>395</v>
      </c>
      <c r="T511" s="102"/>
      <c r="U511" s="32" t="s">
        <v>288</v>
      </c>
      <c r="V511" s="102" t="s">
        <v>3333</v>
      </c>
      <c r="W511" s="102" t="s">
        <v>395</v>
      </c>
      <c r="X511" s="102" t="s">
        <v>3099</v>
      </c>
      <c r="Y511" s="8"/>
    </row>
    <row r="512" spans="1:27" ht="48" customHeight="1">
      <c r="A512" s="217"/>
      <c r="B512" s="292"/>
      <c r="C512" s="134" t="s">
        <v>3354</v>
      </c>
      <c r="D512" s="217"/>
      <c r="E512" s="292"/>
      <c r="F512" s="292"/>
      <c r="G512" s="292"/>
      <c r="H512" s="298"/>
      <c r="I512" s="292"/>
      <c r="J512" s="292"/>
      <c r="K512" s="298"/>
      <c r="L512" s="292"/>
      <c r="M512" s="9"/>
      <c r="N512" s="217"/>
      <c r="O512" s="217"/>
      <c r="P512" s="292"/>
      <c r="Q512" s="9"/>
      <c r="R512" s="102" t="s">
        <v>3334</v>
      </c>
      <c r="S512" s="102" t="s">
        <v>395</v>
      </c>
      <c r="T512" s="102"/>
      <c r="U512" s="32" t="s">
        <v>288</v>
      </c>
      <c r="V512" s="102" t="s">
        <v>3335</v>
      </c>
      <c r="W512" s="102"/>
      <c r="X512" s="102" t="s">
        <v>3099</v>
      </c>
      <c r="Y512" s="8"/>
    </row>
    <row r="513" spans="1:27" ht="48" customHeight="1">
      <c r="A513" s="217"/>
      <c r="B513" s="292"/>
      <c r="C513" s="134" t="s">
        <v>3355</v>
      </c>
      <c r="D513" s="217"/>
      <c r="E513" s="292"/>
      <c r="F513" s="292"/>
      <c r="G513" s="292"/>
      <c r="H513" s="298"/>
      <c r="I513" s="292"/>
      <c r="J513" s="292"/>
      <c r="K513" s="298"/>
      <c r="L513" s="292"/>
      <c r="M513" s="9"/>
      <c r="N513" s="217"/>
      <c r="O513" s="217"/>
      <c r="P513" s="292"/>
      <c r="Q513" s="9"/>
      <c r="R513" s="102" t="s">
        <v>3336</v>
      </c>
      <c r="S513" s="102" t="s">
        <v>395</v>
      </c>
      <c r="T513" s="102"/>
      <c r="U513" s="32" t="s">
        <v>288</v>
      </c>
      <c r="V513" s="102" t="s">
        <v>3337</v>
      </c>
      <c r="W513" s="102" t="s">
        <v>395</v>
      </c>
      <c r="X513" s="102" t="s">
        <v>3338</v>
      </c>
      <c r="Y513" s="8"/>
    </row>
    <row r="514" spans="1:27" ht="48" customHeight="1">
      <c r="A514" s="217"/>
      <c r="B514" s="292"/>
      <c r="C514" s="134" t="s">
        <v>3356</v>
      </c>
      <c r="D514" s="217"/>
      <c r="E514" s="292"/>
      <c r="F514" s="292"/>
      <c r="G514" s="292"/>
      <c r="H514" s="298"/>
      <c r="I514" s="292"/>
      <c r="J514" s="292"/>
      <c r="K514" s="298"/>
      <c r="L514" s="292"/>
      <c r="M514" s="9"/>
      <c r="N514" s="217"/>
      <c r="O514" s="217"/>
      <c r="P514" s="292"/>
      <c r="Q514" s="9"/>
      <c r="R514" s="102" t="s">
        <v>3339</v>
      </c>
      <c r="S514" s="102" t="s">
        <v>395</v>
      </c>
      <c r="T514" s="102"/>
      <c r="U514" s="32" t="s">
        <v>288</v>
      </c>
      <c r="V514" s="102" t="s">
        <v>3340</v>
      </c>
      <c r="W514" s="102" t="s">
        <v>395</v>
      </c>
      <c r="X514" s="102" t="s">
        <v>3099</v>
      </c>
      <c r="Y514" s="8"/>
    </row>
    <row r="515" spans="1:27" ht="48" customHeight="1">
      <c r="A515" s="218"/>
      <c r="B515" s="293"/>
      <c r="C515" s="134" t="s">
        <v>3357</v>
      </c>
      <c r="D515" s="218"/>
      <c r="E515" s="293"/>
      <c r="F515" s="293"/>
      <c r="G515" s="293"/>
      <c r="H515" s="299"/>
      <c r="I515" s="293"/>
      <c r="J515" s="293"/>
      <c r="K515" s="299"/>
      <c r="L515" s="293"/>
      <c r="M515" s="9"/>
      <c r="N515" s="218"/>
      <c r="O515" s="218"/>
      <c r="P515" s="293"/>
      <c r="Q515" s="9"/>
      <c r="R515" s="102" t="s">
        <v>3341</v>
      </c>
      <c r="S515" s="102" t="s">
        <v>395</v>
      </c>
      <c r="T515" s="102"/>
      <c r="U515" s="32" t="s">
        <v>288</v>
      </c>
      <c r="V515" s="102" t="s">
        <v>3342</v>
      </c>
      <c r="W515" s="102" t="s">
        <v>395</v>
      </c>
      <c r="X515" s="102" t="s">
        <v>3099</v>
      </c>
      <c r="Y515" s="8"/>
    </row>
    <row r="516" spans="1:27">
      <c r="A516" s="9"/>
      <c r="B516" s="13"/>
      <c r="C516" s="13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8"/>
      <c r="AA516" s="7"/>
    </row>
    <row r="517" spans="1:27" ht="48" customHeight="1">
      <c r="A517" s="216" t="s">
        <v>3358</v>
      </c>
      <c r="B517" s="291" t="s">
        <v>3360</v>
      </c>
      <c r="C517" s="134" t="s">
        <v>3359</v>
      </c>
      <c r="D517" s="216"/>
      <c r="E517" s="291" t="s">
        <v>3361</v>
      </c>
      <c r="F517" s="291" t="s">
        <v>3362</v>
      </c>
      <c r="G517" s="291" t="s">
        <v>3363</v>
      </c>
      <c r="H517" s="297"/>
      <c r="I517" s="291" t="s">
        <v>204</v>
      </c>
      <c r="J517" s="291" t="s">
        <v>204</v>
      </c>
      <c r="K517" s="297"/>
      <c r="L517" s="291" t="s">
        <v>204</v>
      </c>
      <c r="M517" s="9"/>
      <c r="N517" s="216"/>
      <c r="O517" s="216"/>
      <c r="P517" s="291" t="s">
        <v>3364</v>
      </c>
      <c r="Q517" s="9"/>
      <c r="R517" s="102" t="s">
        <v>3365</v>
      </c>
      <c r="S517" s="102" t="s">
        <v>395</v>
      </c>
      <c r="T517" s="102"/>
      <c r="U517" s="102" t="s">
        <v>463</v>
      </c>
      <c r="V517" s="102" t="s">
        <v>3366</v>
      </c>
      <c r="W517" s="102" t="s">
        <v>395</v>
      </c>
      <c r="X517" s="102" t="s">
        <v>3367</v>
      </c>
      <c r="Y517" s="8"/>
    </row>
    <row r="518" spans="1:27" ht="48" customHeight="1">
      <c r="A518" s="218"/>
      <c r="B518" s="293"/>
      <c r="C518" s="134" t="s">
        <v>3370</v>
      </c>
      <c r="D518" s="218"/>
      <c r="E518" s="293"/>
      <c r="F518" s="293"/>
      <c r="G518" s="293"/>
      <c r="H518" s="299"/>
      <c r="I518" s="293"/>
      <c r="J518" s="293"/>
      <c r="K518" s="299"/>
      <c r="L518" s="293"/>
      <c r="M518" s="9"/>
      <c r="N518" s="218"/>
      <c r="O518" s="218"/>
      <c r="P518" s="293"/>
      <c r="Q518" s="9"/>
      <c r="R518" s="102" t="s">
        <v>3368</v>
      </c>
      <c r="S518" s="102" t="s">
        <v>395</v>
      </c>
      <c r="T518" s="102"/>
      <c r="U518" s="102" t="s">
        <v>463</v>
      </c>
      <c r="V518" s="102" t="s">
        <v>3369</v>
      </c>
      <c r="W518" s="102" t="s">
        <v>395</v>
      </c>
      <c r="X518" s="132"/>
      <c r="Y518" s="8"/>
    </row>
    <row r="519" spans="1:27">
      <c r="A519" s="9"/>
      <c r="B519" s="13"/>
      <c r="C519" s="13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8"/>
      <c r="AA519" s="7"/>
    </row>
    <row r="520" spans="1:27" ht="48" customHeight="1">
      <c r="A520" s="216" t="s">
        <v>3371</v>
      </c>
      <c r="B520" s="291" t="s">
        <v>3373</v>
      </c>
      <c r="C520" s="134" t="s">
        <v>3372</v>
      </c>
      <c r="D520" s="216"/>
      <c r="E520" s="294" t="s">
        <v>3374</v>
      </c>
      <c r="F520" s="291" t="s">
        <v>3375</v>
      </c>
      <c r="G520" s="291" t="s">
        <v>3376</v>
      </c>
      <c r="H520" s="297"/>
      <c r="I520" s="291" t="s">
        <v>204</v>
      </c>
      <c r="J520" s="291" t="s">
        <v>204</v>
      </c>
      <c r="K520" s="297"/>
      <c r="L520" s="291" t="s">
        <v>204</v>
      </c>
      <c r="M520" s="61"/>
      <c r="N520" s="300" t="s">
        <v>3377</v>
      </c>
      <c r="O520" s="291"/>
      <c r="P520" s="291" t="s">
        <v>3378</v>
      </c>
      <c r="Q520" s="9"/>
      <c r="R520" s="102" t="s">
        <v>3379</v>
      </c>
      <c r="S520" s="102" t="s">
        <v>395</v>
      </c>
      <c r="T520" s="102"/>
      <c r="U520" s="102" t="s">
        <v>463</v>
      </c>
      <c r="V520" s="102" t="s">
        <v>3380</v>
      </c>
      <c r="W520" s="102" t="s">
        <v>395</v>
      </c>
      <c r="X520" s="102" t="s">
        <v>3367</v>
      </c>
      <c r="Y520" s="8"/>
    </row>
    <row r="521" spans="1:27" ht="48" customHeight="1">
      <c r="A521" s="218"/>
      <c r="B521" s="293"/>
      <c r="C521" s="134" t="s">
        <v>3384</v>
      </c>
      <c r="D521" s="218"/>
      <c r="E521" s="296"/>
      <c r="F521" s="293"/>
      <c r="G521" s="293"/>
      <c r="H521" s="299"/>
      <c r="I521" s="293"/>
      <c r="J521" s="293"/>
      <c r="K521" s="299"/>
      <c r="L521" s="293"/>
      <c r="M521" s="9"/>
      <c r="N521" s="302"/>
      <c r="O521" s="293"/>
      <c r="P521" s="293"/>
      <c r="Q521" s="9"/>
      <c r="R521" s="102" t="s">
        <v>3381</v>
      </c>
      <c r="S521" s="102" t="s">
        <v>395</v>
      </c>
      <c r="T521" s="102"/>
      <c r="U521" s="102" t="s">
        <v>463</v>
      </c>
      <c r="V521" s="102" t="s">
        <v>3382</v>
      </c>
      <c r="W521" s="102" t="s">
        <v>395</v>
      </c>
      <c r="X521" s="102" t="s">
        <v>3383</v>
      </c>
      <c r="Y521" s="8"/>
    </row>
    <row r="522" spans="1:27">
      <c r="A522" s="9"/>
      <c r="B522" s="13"/>
      <c r="C522" s="13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8"/>
      <c r="AA522" s="7"/>
    </row>
    <row r="523" spans="1:27" ht="48" customHeight="1">
      <c r="A523" s="216" t="s">
        <v>3385</v>
      </c>
      <c r="B523" s="291" t="s">
        <v>3387</v>
      </c>
      <c r="C523" s="134" t="s">
        <v>3386</v>
      </c>
      <c r="D523" s="216"/>
      <c r="E523" s="291" t="s">
        <v>3388</v>
      </c>
      <c r="F523" s="291" t="s">
        <v>3389</v>
      </c>
      <c r="G523" s="291" t="s">
        <v>3390</v>
      </c>
      <c r="H523" s="297"/>
      <c r="I523" s="291" t="s">
        <v>204</v>
      </c>
      <c r="J523" s="291" t="s">
        <v>204</v>
      </c>
      <c r="K523" s="297"/>
      <c r="L523" s="291" t="s">
        <v>204</v>
      </c>
      <c r="M523" s="9"/>
      <c r="N523" s="216"/>
      <c r="O523" s="216"/>
      <c r="P523" s="291" t="s">
        <v>3391</v>
      </c>
      <c r="Q523" s="9"/>
      <c r="R523" s="102" t="s">
        <v>3392</v>
      </c>
      <c r="S523" s="102" t="s">
        <v>395</v>
      </c>
      <c r="T523" s="102"/>
      <c r="U523" s="102" t="s">
        <v>463</v>
      </c>
      <c r="V523" s="102" t="s">
        <v>3393</v>
      </c>
      <c r="W523" s="102" t="s">
        <v>395</v>
      </c>
      <c r="X523" s="102" t="s">
        <v>3394</v>
      </c>
      <c r="Y523" s="8"/>
    </row>
    <row r="524" spans="1:27" ht="48" customHeight="1">
      <c r="A524" s="218"/>
      <c r="B524" s="293"/>
      <c r="C524" s="136" t="s">
        <v>3398</v>
      </c>
      <c r="D524" s="218"/>
      <c r="E524" s="293"/>
      <c r="F524" s="293"/>
      <c r="G524" s="293"/>
      <c r="H524" s="299"/>
      <c r="I524" s="293"/>
      <c r="J524" s="293"/>
      <c r="K524" s="299"/>
      <c r="L524" s="293"/>
      <c r="M524" s="9"/>
      <c r="N524" s="218"/>
      <c r="O524" s="218"/>
      <c r="P524" s="293"/>
      <c r="Q524" s="9"/>
      <c r="R524" s="102" t="s">
        <v>3395</v>
      </c>
      <c r="S524" s="102" t="s">
        <v>395</v>
      </c>
      <c r="T524" s="102"/>
      <c r="U524" s="102" t="s">
        <v>463</v>
      </c>
      <c r="V524" s="102" t="s">
        <v>3396</v>
      </c>
      <c r="W524" s="102" t="s">
        <v>395</v>
      </c>
      <c r="X524" s="102" t="s">
        <v>3397</v>
      </c>
      <c r="Y524" s="8"/>
    </row>
    <row r="525" spans="1:27">
      <c r="A525" s="9"/>
      <c r="B525" s="13"/>
      <c r="C525" s="13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8"/>
      <c r="AA525" s="7"/>
    </row>
    <row r="526" spans="1:27" ht="48" customHeight="1">
      <c r="A526" s="216" t="s">
        <v>3399</v>
      </c>
      <c r="B526" s="291" t="s">
        <v>3401</v>
      </c>
      <c r="C526" s="136" t="s">
        <v>3400</v>
      </c>
      <c r="D526" s="216"/>
      <c r="E526" s="291" t="s">
        <v>3402</v>
      </c>
      <c r="F526" s="291" t="s">
        <v>3403</v>
      </c>
      <c r="G526" s="294" t="s">
        <v>3404</v>
      </c>
      <c r="H526" s="297"/>
      <c r="I526" s="291" t="s">
        <v>204</v>
      </c>
      <c r="J526" s="291" t="s">
        <v>204</v>
      </c>
      <c r="K526" s="297"/>
      <c r="L526" s="291" t="s">
        <v>204</v>
      </c>
      <c r="M526" s="9"/>
      <c r="N526" s="216"/>
      <c r="O526" s="216"/>
      <c r="P526" s="291" t="s">
        <v>3405</v>
      </c>
      <c r="Q526" s="9"/>
      <c r="R526" s="102" t="s">
        <v>3406</v>
      </c>
      <c r="S526" s="102" t="s">
        <v>2582</v>
      </c>
      <c r="T526" s="102"/>
      <c r="U526" s="102" t="s">
        <v>463</v>
      </c>
      <c r="V526" s="102" t="s">
        <v>1113</v>
      </c>
      <c r="W526" s="102" t="s">
        <v>395</v>
      </c>
      <c r="X526" s="102" t="s">
        <v>3407</v>
      </c>
      <c r="Y526" s="8"/>
    </row>
    <row r="527" spans="1:27" ht="48" customHeight="1">
      <c r="A527" s="217"/>
      <c r="B527" s="292"/>
      <c r="C527" s="136" t="s">
        <v>3419</v>
      </c>
      <c r="D527" s="217"/>
      <c r="E527" s="292"/>
      <c r="F527" s="292"/>
      <c r="G527" s="295"/>
      <c r="H527" s="298"/>
      <c r="I527" s="292"/>
      <c r="J527" s="292"/>
      <c r="K527" s="298"/>
      <c r="L527" s="292"/>
      <c r="M527" s="9"/>
      <c r="N527" s="217"/>
      <c r="O527" s="217"/>
      <c r="P527" s="292"/>
      <c r="Q527" s="9"/>
      <c r="R527" s="102" t="s">
        <v>3408</v>
      </c>
      <c r="S527" s="102" t="s">
        <v>395</v>
      </c>
      <c r="T527" s="102"/>
      <c r="U527" s="102" t="s">
        <v>463</v>
      </c>
      <c r="V527" s="102" t="s">
        <v>3409</v>
      </c>
      <c r="W527" s="102" t="s">
        <v>395</v>
      </c>
      <c r="X527" s="132"/>
      <c r="Y527" s="8"/>
    </row>
    <row r="528" spans="1:27" ht="48" customHeight="1">
      <c r="A528" s="217"/>
      <c r="B528" s="292"/>
      <c r="C528" s="136" t="s">
        <v>3420</v>
      </c>
      <c r="D528" s="217"/>
      <c r="E528" s="292"/>
      <c r="F528" s="292"/>
      <c r="G528" s="295"/>
      <c r="H528" s="298"/>
      <c r="I528" s="292"/>
      <c r="J528" s="292"/>
      <c r="K528" s="298"/>
      <c r="L528" s="292"/>
      <c r="M528" s="9"/>
      <c r="N528" s="217"/>
      <c r="O528" s="217"/>
      <c r="P528" s="292"/>
      <c r="Q528" s="9"/>
      <c r="R528" s="102" t="s">
        <v>3410</v>
      </c>
      <c r="S528" s="102" t="s">
        <v>395</v>
      </c>
      <c r="T528" s="102"/>
      <c r="U528" s="102" t="s">
        <v>285</v>
      </c>
      <c r="V528" s="102" t="s">
        <v>3411</v>
      </c>
      <c r="W528" s="102" t="s">
        <v>395</v>
      </c>
      <c r="X528" s="102" t="s">
        <v>3412</v>
      </c>
      <c r="Y528" s="8"/>
    </row>
    <row r="529" spans="1:27" ht="48" customHeight="1">
      <c r="A529" s="217"/>
      <c r="B529" s="292"/>
      <c r="C529" s="136" t="s">
        <v>3421</v>
      </c>
      <c r="D529" s="217"/>
      <c r="E529" s="292"/>
      <c r="F529" s="292"/>
      <c r="G529" s="295"/>
      <c r="H529" s="298"/>
      <c r="I529" s="292"/>
      <c r="J529" s="292"/>
      <c r="K529" s="298"/>
      <c r="L529" s="292"/>
      <c r="M529" s="9"/>
      <c r="N529" s="217"/>
      <c r="O529" s="217"/>
      <c r="P529" s="292"/>
      <c r="Q529" s="9"/>
      <c r="R529" s="102" t="s">
        <v>3413</v>
      </c>
      <c r="S529" s="102" t="s">
        <v>395</v>
      </c>
      <c r="T529" s="102"/>
      <c r="U529" s="102" t="s">
        <v>285</v>
      </c>
      <c r="V529" s="102" t="s">
        <v>3414</v>
      </c>
      <c r="W529" s="102" t="s">
        <v>395</v>
      </c>
      <c r="X529" s="102" t="s">
        <v>3415</v>
      </c>
      <c r="Y529" s="8"/>
    </row>
    <row r="530" spans="1:27" ht="48" customHeight="1">
      <c r="A530" s="218"/>
      <c r="B530" s="293"/>
      <c r="C530" s="136" t="s">
        <v>3422</v>
      </c>
      <c r="D530" s="218"/>
      <c r="E530" s="293"/>
      <c r="F530" s="293"/>
      <c r="G530" s="296"/>
      <c r="H530" s="299"/>
      <c r="I530" s="293"/>
      <c r="J530" s="293"/>
      <c r="K530" s="299"/>
      <c r="L530" s="293"/>
      <c r="M530" s="9"/>
      <c r="N530" s="218"/>
      <c r="O530" s="218"/>
      <c r="P530" s="293"/>
      <c r="Q530" s="9"/>
      <c r="R530" s="102" t="s">
        <v>3416</v>
      </c>
      <c r="S530" s="102" t="s">
        <v>395</v>
      </c>
      <c r="T530" s="102"/>
      <c r="U530" s="32" t="s">
        <v>288</v>
      </c>
      <c r="V530" s="102" t="s">
        <v>3417</v>
      </c>
      <c r="W530" s="102" t="s">
        <v>395</v>
      </c>
      <c r="X530" s="102" t="s">
        <v>3418</v>
      </c>
      <c r="Y530" s="8"/>
    </row>
    <row r="531" spans="1:27">
      <c r="A531" s="9"/>
      <c r="B531" s="13"/>
      <c r="C531" s="13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8"/>
      <c r="AA531" s="7"/>
    </row>
    <row r="532" spans="1:27" ht="47.4" customHeight="1">
      <c r="A532" s="133" t="s">
        <v>3423</v>
      </c>
      <c r="B532" s="102" t="s">
        <v>3425</v>
      </c>
      <c r="C532" s="136" t="s">
        <v>3424</v>
      </c>
      <c r="D532" s="133"/>
      <c r="E532" s="102" t="s">
        <v>3426</v>
      </c>
      <c r="F532" s="102" t="s">
        <v>3427</v>
      </c>
      <c r="G532" s="102" t="s">
        <v>3428</v>
      </c>
      <c r="H532" s="103"/>
      <c r="I532" s="102" t="s">
        <v>204</v>
      </c>
      <c r="J532" s="102" t="s">
        <v>204</v>
      </c>
      <c r="K532" s="103"/>
      <c r="L532" s="102" t="s">
        <v>204</v>
      </c>
      <c r="M532" s="61"/>
      <c r="N532" s="107" t="s">
        <v>3429</v>
      </c>
      <c r="O532" s="102"/>
      <c r="P532" s="102" t="s">
        <v>3430</v>
      </c>
      <c r="Q532" s="61"/>
      <c r="R532" s="102" t="s">
        <v>3431</v>
      </c>
      <c r="S532" s="102" t="s">
        <v>395</v>
      </c>
      <c r="T532" s="102"/>
      <c r="U532" s="32" t="s">
        <v>288</v>
      </c>
      <c r="V532" s="102" t="s">
        <v>3432</v>
      </c>
      <c r="W532" s="102" t="s">
        <v>395</v>
      </c>
      <c r="X532" s="102" t="s">
        <v>3433</v>
      </c>
      <c r="Y532" s="8"/>
    </row>
    <row r="533" spans="1:27">
      <c r="A533" s="9"/>
      <c r="B533" s="13"/>
      <c r="C533" s="13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8"/>
      <c r="AA533" s="7"/>
    </row>
    <row r="534" spans="1:27" ht="48" customHeight="1">
      <c r="A534" s="133" t="s">
        <v>3434</v>
      </c>
      <c r="B534" s="102" t="s">
        <v>3436</v>
      </c>
      <c r="C534" s="136" t="s">
        <v>3435</v>
      </c>
      <c r="D534" s="133"/>
      <c r="E534" s="109" t="s">
        <v>3437</v>
      </c>
      <c r="F534" s="109" t="s">
        <v>3438</v>
      </c>
      <c r="G534" s="109" t="s">
        <v>3439</v>
      </c>
      <c r="H534" s="103"/>
      <c r="I534" s="102" t="s">
        <v>204</v>
      </c>
      <c r="J534" s="102" t="s">
        <v>204</v>
      </c>
      <c r="K534" s="103"/>
      <c r="L534" s="102" t="s">
        <v>204</v>
      </c>
      <c r="M534" s="61"/>
      <c r="N534" s="102"/>
      <c r="O534" s="102"/>
      <c r="P534" s="102" t="s">
        <v>3440</v>
      </c>
      <c r="Q534" s="61"/>
      <c r="R534" s="102" t="s">
        <v>3441</v>
      </c>
      <c r="S534" s="102" t="s">
        <v>395</v>
      </c>
      <c r="T534" s="102"/>
      <c r="U534" s="32" t="s">
        <v>288</v>
      </c>
      <c r="V534" s="102" t="s">
        <v>3442</v>
      </c>
      <c r="W534" s="102" t="s">
        <v>395</v>
      </c>
      <c r="X534" s="102" t="s">
        <v>2834</v>
      </c>
      <c r="Y534" s="8"/>
    </row>
    <row r="535" spans="1:27">
      <c r="A535" s="9"/>
      <c r="B535" s="13"/>
      <c r="C535" s="13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8"/>
      <c r="AA535" s="7"/>
    </row>
    <row r="536" spans="1:27" ht="48" customHeight="1">
      <c r="A536" s="216" t="s">
        <v>3443</v>
      </c>
      <c r="B536" s="291" t="s">
        <v>3445</v>
      </c>
      <c r="C536" s="136" t="s">
        <v>3444</v>
      </c>
      <c r="D536" s="216"/>
      <c r="E536" s="291" t="s">
        <v>3446</v>
      </c>
      <c r="F536" s="291" t="s">
        <v>3447</v>
      </c>
      <c r="G536" s="291" t="s">
        <v>3448</v>
      </c>
      <c r="H536" s="297"/>
      <c r="I536" s="291" t="s">
        <v>204</v>
      </c>
      <c r="J536" s="291" t="s">
        <v>204</v>
      </c>
      <c r="K536" s="297"/>
      <c r="L536" s="291" t="s">
        <v>204</v>
      </c>
      <c r="M536" s="61"/>
      <c r="N536" s="291"/>
      <c r="O536" s="291"/>
      <c r="P536" s="291" t="s">
        <v>3449</v>
      </c>
      <c r="Q536" s="9"/>
      <c r="R536" s="102" t="s">
        <v>3450</v>
      </c>
      <c r="S536" s="102" t="s">
        <v>3301</v>
      </c>
      <c r="T536" s="102"/>
      <c r="U536" s="32" t="s">
        <v>288</v>
      </c>
      <c r="V536" s="102" t="s">
        <v>3451</v>
      </c>
      <c r="W536" s="102" t="s">
        <v>3301</v>
      </c>
      <c r="X536" s="102" t="s">
        <v>2834</v>
      </c>
      <c r="Y536" s="8"/>
    </row>
    <row r="537" spans="1:27" ht="48" customHeight="1">
      <c r="A537" s="217"/>
      <c r="B537" s="292"/>
      <c r="C537" s="136" t="s">
        <v>3461</v>
      </c>
      <c r="D537" s="217"/>
      <c r="E537" s="292"/>
      <c r="F537" s="292"/>
      <c r="G537" s="292"/>
      <c r="H537" s="298"/>
      <c r="I537" s="292"/>
      <c r="J537" s="292"/>
      <c r="K537" s="298"/>
      <c r="L537" s="292"/>
      <c r="M537" s="9"/>
      <c r="N537" s="292"/>
      <c r="O537" s="292"/>
      <c r="P537" s="292"/>
      <c r="Q537" s="9"/>
      <c r="R537" s="102" t="s">
        <v>3452</v>
      </c>
      <c r="S537" s="102" t="s">
        <v>3453</v>
      </c>
      <c r="T537" s="102"/>
      <c r="U537" s="32" t="s">
        <v>288</v>
      </c>
      <c r="V537" s="102" t="s">
        <v>3454</v>
      </c>
      <c r="W537" s="102" t="s">
        <v>3453</v>
      </c>
      <c r="X537" s="102" t="s">
        <v>3087</v>
      </c>
      <c r="Y537" s="8"/>
    </row>
    <row r="538" spans="1:27" ht="48" customHeight="1">
      <c r="A538" s="217"/>
      <c r="B538" s="292"/>
      <c r="C538" s="136" t="s">
        <v>3462</v>
      </c>
      <c r="D538" s="217"/>
      <c r="E538" s="292"/>
      <c r="F538" s="292"/>
      <c r="G538" s="292"/>
      <c r="H538" s="298"/>
      <c r="I538" s="292"/>
      <c r="J538" s="292"/>
      <c r="K538" s="298"/>
      <c r="L538" s="292"/>
      <c r="M538" s="9"/>
      <c r="N538" s="292"/>
      <c r="O538" s="292"/>
      <c r="P538" s="292"/>
      <c r="Q538" s="9"/>
      <c r="R538" s="102" t="s">
        <v>3452</v>
      </c>
      <c r="S538" s="102" t="s">
        <v>3453</v>
      </c>
      <c r="T538" s="102"/>
      <c r="U538" s="32" t="s">
        <v>288</v>
      </c>
      <c r="V538" s="102" t="s">
        <v>3455</v>
      </c>
      <c r="W538" s="102" t="s">
        <v>3453</v>
      </c>
      <c r="X538" s="102" t="s">
        <v>3087</v>
      </c>
      <c r="Y538" s="8"/>
    </row>
    <row r="539" spans="1:27" ht="48" customHeight="1">
      <c r="A539" s="217"/>
      <c r="B539" s="292"/>
      <c r="C539" s="136" t="s">
        <v>3463</v>
      </c>
      <c r="D539" s="217"/>
      <c r="E539" s="292"/>
      <c r="F539" s="292"/>
      <c r="G539" s="292"/>
      <c r="H539" s="298"/>
      <c r="I539" s="292"/>
      <c r="J539" s="292"/>
      <c r="K539" s="298"/>
      <c r="L539" s="292"/>
      <c r="M539" s="9"/>
      <c r="N539" s="292"/>
      <c r="O539" s="292"/>
      <c r="P539" s="292"/>
      <c r="Q539" s="9"/>
      <c r="R539" s="102" t="s">
        <v>3452</v>
      </c>
      <c r="S539" s="102" t="s">
        <v>3453</v>
      </c>
      <c r="T539" s="102"/>
      <c r="U539" s="32" t="s">
        <v>288</v>
      </c>
      <c r="V539" s="102" t="s">
        <v>3456</v>
      </c>
      <c r="W539" s="102" t="s">
        <v>3453</v>
      </c>
      <c r="X539" s="102" t="s">
        <v>3087</v>
      </c>
      <c r="Y539" s="8"/>
    </row>
    <row r="540" spans="1:27" ht="48" customHeight="1">
      <c r="A540" s="218"/>
      <c r="B540" s="293"/>
      <c r="C540" s="136" t="s">
        <v>3464</v>
      </c>
      <c r="D540" s="218"/>
      <c r="E540" s="293"/>
      <c r="F540" s="293"/>
      <c r="G540" s="293"/>
      <c r="H540" s="299"/>
      <c r="I540" s="293"/>
      <c r="J540" s="293"/>
      <c r="K540" s="299"/>
      <c r="L540" s="293"/>
      <c r="M540" s="9"/>
      <c r="N540" s="293"/>
      <c r="O540" s="293"/>
      <c r="P540" s="293"/>
      <c r="Q540" s="9"/>
      <c r="R540" s="102" t="s">
        <v>3457</v>
      </c>
      <c r="S540" s="102" t="s">
        <v>3458</v>
      </c>
      <c r="T540" s="102"/>
      <c r="U540" s="32" t="s">
        <v>288</v>
      </c>
      <c r="V540" s="102" t="s">
        <v>3459</v>
      </c>
      <c r="W540" s="102" t="s">
        <v>3458</v>
      </c>
      <c r="X540" s="102" t="s">
        <v>3460</v>
      </c>
      <c r="Y540" s="8"/>
    </row>
    <row r="541" spans="1:27">
      <c r="A541" s="9"/>
      <c r="B541" s="13"/>
      <c r="C541" s="13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8"/>
      <c r="AA541" s="7"/>
    </row>
    <row r="542" spans="1:27" ht="48" customHeight="1">
      <c r="A542" s="216" t="s">
        <v>3465</v>
      </c>
      <c r="B542" s="291" t="s">
        <v>3467</v>
      </c>
      <c r="C542" s="136" t="s">
        <v>3466</v>
      </c>
      <c r="D542" s="291" t="s">
        <v>3468</v>
      </c>
      <c r="E542" s="297"/>
      <c r="F542" s="291" t="s">
        <v>3469</v>
      </c>
      <c r="G542" s="291" t="s">
        <v>3470</v>
      </c>
      <c r="H542" s="297"/>
      <c r="I542" s="291" t="s">
        <v>204</v>
      </c>
      <c r="J542" s="291" t="s">
        <v>204</v>
      </c>
      <c r="K542" s="297"/>
      <c r="L542" s="291" t="s">
        <v>204</v>
      </c>
      <c r="M542" s="61"/>
      <c r="N542" s="300" t="s">
        <v>3471</v>
      </c>
      <c r="O542" s="291"/>
      <c r="P542" s="291" t="s">
        <v>3472</v>
      </c>
      <c r="Q542" s="9"/>
      <c r="R542" s="102" t="s">
        <v>3473</v>
      </c>
      <c r="S542" s="102" t="s">
        <v>395</v>
      </c>
      <c r="T542" s="102"/>
      <c r="U542" s="32" t="s">
        <v>288</v>
      </c>
      <c r="V542" s="102" t="s">
        <v>3474</v>
      </c>
      <c r="W542" s="102" t="s">
        <v>395</v>
      </c>
      <c r="X542" s="102" t="s">
        <v>3331</v>
      </c>
      <c r="Y542" s="8"/>
    </row>
    <row r="543" spans="1:27" ht="48" customHeight="1">
      <c r="A543" s="217"/>
      <c r="B543" s="292"/>
      <c r="C543" s="136" t="s">
        <v>3490</v>
      </c>
      <c r="D543" s="292"/>
      <c r="E543" s="298"/>
      <c r="F543" s="292"/>
      <c r="G543" s="292"/>
      <c r="H543" s="298"/>
      <c r="I543" s="292"/>
      <c r="J543" s="292"/>
      <c r="K543" s="298"/>
      <c r="L543" s="292"/>
      <c r="M543" s="9"/>
      <c r="N543" s="301"/>
      <c r="O543" s="292"/>
      <c r="P543" s="292"/>
      <c r="Q543" s="9"/>
      <c r="R543" s="102" t="s">
        <v>3475</v>
      </c>
      <c r="S543" s="102" t="s">
        <v>3301</v>
      </c>
      <c r="T543" s="102"/>
      <c r="U543" s="32" t="s">
        <v>288</v>
      </c>
      <c r="V543" s="102" t="s">
        <v>3476</v>
      </c>
      <c r="W543" s="102" t="s">
        <v>3301</v>
      </c>
      <c r="X543" s="102" t="s">
        <v>2798</v>
      </c>
      <c r="Y543" s="8"/>
    </row>
    <row r="544" spans="1:27" ht="48" customHeight="1">
      <c r="A544" s="217"/>
      <c r="B544" s="292"/>
      <c r="C544" s="136" t="s">
        <v>3491</v>
      </c>
      <c r="D544" s="292"/>
      <c r="E544" s="298"/>
      <c r="F544" s="292"/>
      <c r="G544" s="292"/>
      <c r="H544" s="298"/>
      <c r="I544" s="292"/>
      <c r="J544" s="292"/>
      <c r="K544" s="298"/>
      <c r="L544" s="292"/>
      <c r="M544" s="9"/>
      <c r="N544" s="301"/>
      <c r="O544" s="292"/>
      <c r="P544" s="292"/>
      <c r="Q544" s="9"/>
      <c r="R544" s="102" t="s">
        <v>3477</v>
      </c>
      <c r="S544" s="102" t="s">
        <v>3301</v>
      </c>
      <c r="T544" s="102"/>
      <c r="U544" s="32" t="s">
        <v>288</v>
      </c>
      <c r="V544" s="102" t="s">
        <v>3478</v>
      </c>
      <c r="W544" s="102" t="s">
        <v>3301</v>
      </c>
      <c r="X544" s="102" t="s">
        <v>3479</v>
      </c>
      <c r="Y544" s="8"/>
    </row>
    <row r="545" spans="1:27" ht="48" customHeight="1">
      <c r="A545" s="217"/>
      <c r="B545" s="292"/>
      <c r="C545" s="136" t="s">
        <v>3492</v>
      </c>
      <c r="D545" s="292"/>
      <c r="E545" s="298"/>
      <c r="F545" s="292"/>
      <c r="G545" s="292"/>
      <c r="H545" s="298"/>
      <c r="I545" s="292"/>
      <c r="J545" s="292"/>
      <c r="K545" s="298"/>
      <c r="L545" s="292"/>
      <c r="M545" s="9"/>
      <c r="N545" s="301"/>
      <c r="O545" s="292"/>
      <c r="P545" s="292"/>
      <c r="Q545" s="9"/>
      <c r="R545" s="102" t="s">
        <v>3480</v>
      </c>
      <c r="S545" s="102" t="s">
        <v>3301</v>
      </c>
      <c r="T545" s="102"/>
      <c r="U545" s="32" t="s">
        <v>288</v>
      </c>
      <c r="V545" s="102" t="s">
        <v>3481</v>
      </c>
      <c r="W545" s="102" t="s">
        <v>3301</v>
      </c>
      <c r="X545" s="102" t="s">
        <v>3479</v>
      </c>
      <c r="Y545" s="8"/>
    </row>
    <row r="546" spans="1:27" ht="48" customHeight="1">
      <c r="A546" s="217"/>
      <c r="B546" s="292"/>
      <c r="C546" s="136" t="s">
        <v>3493</v>
      </c>
      <c r="D546" s="292"/>
      <c r="E546" s="298"/>
      <c r="F546" s="292"/>
      <c r="G546" s="292"/>
      <c r="H546" s="298"/>
      <c r="I546" s="292"/>
      <c r="J546" s="292"/>
      <c r="K546" s="298"/>
      <c r="L546" s="292"/>
      <c r="M546" s="9"/>
      <c r="N546" s="301"/>
      <c r="O546" s="292"/>
      <c r="P546" s="292"/>
      <c r="Q546" s="9"/>
      <c r="R546" s="102" t="s">
        <v>3482</v>
      </c>
      <c r="S546" s="102" t="s">
        <v>3301</v>
      </c>
      <c r="T546" s="102"/>
      <c r="U546" s="32" t="s">
        <v>288</v>
      </c>
      <c r="V546" s="102" t="s">
        <v>3483</v>
      </c>
      <c r="W546" s="102" t="s">
        <v>3301</v>
      </c>
      <c r="X546" s="102" t="s">
        <v>3484</v>
      </c>
      <c r="Y546" s="8"/>
    </row>
    <row r="547" spans="1:27" ht="48" customHeight="1">
      <c r="A547" s="217"/>
      <c r="B547" s="292"/>
      <c r="C547" s="136" t="s">
        <v>3494</v>
      </c>
      <c r="D547" s="292"/>
      <c r="E547" s="298"/>
      <c r="F547" s="292"/>
      <c r="G547" s="292"/>
      <c r="H547" s="298"/>
      <c r="I547" s="292"/>
      <c r="J547" s="292"/>
      <c r="K547" s="298"/>
      <c r="L547" s="292"/>
      <c r="M547" s="9"/>
      <c r="N547" s="301"/>
      <c r="O547" s="292"/>
      <c r="P547" s="292"/>
      <c r="Q547" s="9"/>
      <c r="R547" s="102" t="s">
        <v>3482</v>
      </c>
      <c r="S547" s="102" t="s">
        <v>3301</v>
      </c>
      <c r="T547" s="102"/>
      <c r="U547" s="32" t="s">
        <v>288</v>
      </c>
      <c r="V547" s="102" t="s">
        <v>3485</v>
      </c>
      <c r="W547" s="102" t="s">
        <v>3301</v>
      </c>
      <c r="X547" s="102" t="s">
        <v>3484</v>
      </c>
      <c r="Y547" s="8"/>
    </row>
    <row r="548" spans="1:27" ht="48" customHeight="1">
      <c r="A548" s="217"/>
      <c r="B548" s="292"/>
      <c r="C548" s="136" t="s">
        <v>3495</v>
      </c>
      <c r="D548" s="292"/>
      <c r="E548" s="298"/>
      <c r="F548" s="292"/>
      <c r="G548" s="292"/>
      <c r="H548" s="298"/>
      <c r="I548" s="292"/>
      <c r="J548" s="292"/>
      <c r="K548" s="298"/>
      <c r="L548" s="292"/>
      <c r="M548" s="9"/>
      <c r="N548" s="301"/>
      <c r="O548" s="292"/>
      <c r="P548" s="292"/>
      <c r="Q548" s="9"/>
      <c r="R548" s="102" t="s">
        <v>3486</v>
      </c>
      <c r="S548" s="102" t="s">
        <v>3301</v>
      </c>
      <c r="T548" s="102"/>
      <c r="U548" s="32" t="s">
        <v>288</v>
      </c>
      <c r="V548" s="102" t="s">
        <v>3487</v>
      </c>
      <c r="W548" s="102" t="s">
        <v>3301</v>
      </c>
      <c r="X548" s="102" t="s">
        <v>3488</v>
      </c>
      <c r="Y548" s="8"/>
    </row>
    <row r="549" spans="1:27" ht="48" customHeight="1">
      <c r="A549" s="218"/>
      <c r="B549" s="293"/>
      <c r="C549" s="136" t="s">
        <v>3496</v>
      </c>
      <c r="D549" s="293"/>
      <c r="E549" s="299"/>
      <c r="F549" s="293"/>
      <c r="G549" s="293"/>
      <c r="H549" s="299"/>
      <c r="I549" s="293"/>
      <c r="J549" s="293"/>
      <c r="K549" s="299"/>
      <c r="L549" s="293"/>
      <c r="M549" s="9"/>
      <c r="N549" s="302"/>
      <c r="O549" s="293"/>
      <c r="P549" s="293"/>
      <c r="Q549" s="9"/>
      <c r="R549" s="102" t="s">
        <v>3486</v>
      </c>
      <c r="S549" s="102" t="s">
        <v>3301</v>
      </c>
      <c r="T549" s="102"/>
      <c r="U549" s="32" t="s">
        <v>288</v>
      </c>
      <c r="V549" s="102" t="s">
        <v>3489</v>
      </c>
      <c r="W549" s="102" t="s">
        <v>3301</v>
      </c>
      <c r="X549" s="102" t="s">
        <v>3484</v>
      </c>
      <c r="Y549" s="8"/>
    </row>
    <row r="550" spans="1:27">
      <c r="A550" s="9"/>
      <c r="B550" s="13"/>
      <c r="C550" s="13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8"/>
      <c r="AA550" s="7"/>
    </row>
    <row r="551" spans="1:27" ht="48" customHeight="1">
      <c r="A551" s="216" t="s">
        <v>3497</v>
      </c>
      <c r="B551" s="291" t="s">
        <v>3503</v>
      </c>
      <c r="C551" s="136" t="s">
        <v>3498</v>
      </c>
      <c r="D551" s="291" t="s">
        <v>3499</v>
      </c>
      <c r="E551" s="297"/>
      <c r="F551" s="291" t="s">
        <v>3500</v>
      </c>
      <c r="G551" s="291" t="s">
        <v>3501</v>
      </c>
      <c r="H551" s="297"/>
      <c r="I551" s="291" t="s">
        <v>204</v>
      </c>
      <c r="J551" s="291" t="s">
        <v>204</v>
      </c>
      <c r="K551" s="297"/>
      <c r="L551" s="291" t="s">
        <v>204</v>
      </c>
      <c r="M551" s="61"/>
      <c r="N551" s="291"/>
      <c r="O551" s="291"/>
      <c r="P551" s="291" t="s">
        <v>3502</v>
      </c>
      <c r="Q551" s="9"/>
      <c r="R551" s="102" t="s">
        <v>3504</v>
      </c>
      <c r="S551" s="102" t="s">
        <v>395</v>
      </c>
      <c r="T551" s="102"/>
      <c r="U551" s="32" t="s">
        <v>288</v>
      </c>
      <c r="V551" s="102" t="s">
        <v>3505</v>
      </c>
      <c r="W551" s="102" t="s">
        <v>395</v>
      </c>
      <c r="X551" s="102" t="s">
        <v>3479</v>
      </c>
      <c r="Y551" s="8"/>
    </row>
    <row r="552" spans="1:27" ht="48" customHeight="1">
      <c r="A552" s="217"/>
      <c r="B552" s="292"/>
      <c r="C552" s="136" t="s">
        <v>3513</v>
      </c>
      <c r="D552" s="292"/>
      <c r="E552" s="298"/>
      <c r="F552" s="292"/>
      <c r="G552" s="292"/>
      <c r="H552" s="298"/>
      <c r="I552" s="292"/>
      <c r="J552" s="292"/>
      <c r="K552" s="298"/>
      <c r="L552" s="292"/>
      <c r="M552" s="9"/>
      <c r="N552" s="292"/>
      <c r="O552" s="292"/>
      <c r="P552" s="292"/>
      <c r="Q552" s="9"/>
      <c r="R552" s="102" t="s">
        <v>3506</v>
      </c>
      <c r="S552" s="102" t="s">
        <v>395</v>
      </c>
      <c r="T552" s="102"/>
      <c r="U552" s="32" t="s">
        <v>288</v>
      </c>
      <c r="V552" s="102" t="s">
        <v>3507</v>
      </c>
      <c r="W552" s="102" t="s">
        <v>395</v>
      </c>
      <c r="X552" s="102" t="s">
        <v>3508</v>
      </c>
      <c r="Y552" s="8"/>
    </row>
    <row r="553" spans="1:27" ht="48" customHeight="1">
      <c r="A553" s="217"/>
      <c r="B553" s="292"/>
      <c r="C553" s="136" t="s">
        <v>3514</v>
      </c>
      <c r="D553" s="292"/>
      <c r="E553" s="298"/>
      <c r="F553" s="292"/>
      <c r="G553" s="292"/>
      <c r="H553" s="298"/>
      <c r="I553" s="292"/>
      <c r="J553" s="292"/>
      <c r="K553" s="298"/>
      <c r="L553" s="292"/>
      <c r="M553" s="9"/>
      <c r="N553" s="292"/>
      <c r="O553" s="292"/>
      <c r="P553" s="292"/>
      <c r="Q553" s="9"/>
      <c r="R553" s="102" t="s">
        <v>3509</v>
      </c>
      <c r="S553" s="102" t="s">
        <v>395</v>
      </c>
      <c r="T553" s="102"/>
      <c r="U553" s="32" t="s">
        <v>288</v>
      </c>
      <c r="V553" s="102" t="s">
        <v>3510</v>
      </c>
      <c r="W553" s="102" t="s">
        <v>395</v>
      </c>
      <c r="X553" s="102" t="s">
        <v>3508</v>
      </c>
      <c r="Y553" s="8"/>
    </row>
    <row r="554" spans="1:27" ht="48" customHeight="1">
      <c r="A554" s="218"/>
      <c r="B554" s="293"/>
      <c r="C554" s="136" t="s">
        <v>3515</v>
      </c>
      <c r="D554" s="293"/>
      <c r="E554" s="299"/>
      <c r="F554" s="293"/>
      <c r="G554" s="293"/>
      <c r="H554" s="299"/>
      <c r="I554" s="293"/>
      <c r="J554" s="293"/>
      <c r="K554" s="299"/>
      <c r="L554" s="293"/>
      <c r="M554" s="9"/>
      <c r="N554" s="293"/>
      <c r="O554" s="293"/>
      <c r="P554" s="293"/>
      <c r="Q554" s="9"/>
      <c r="R554" s="102" t="s">
        <v>3511</v>
      </c>
      <c r="S554" s="102" t="s">
        <v>395</v>
      </c>
      <c r="T554" s="102"/>
      <c r="U554" s="32" t="s">
        <v>288</v>
      </c>
      <c r="V554" s="102" t="s">
        <v>3512</v>
      </c>
      <c r="W554" s="102" t="s">
        <v>395</v>
      </c>
      <c r="X554" s="102" t="s">
        <v>3508</v>
      </c>
      <c r="Y554" s="8"/>
    </row>
    <row r="555" spans="1:27">
      <c r="A555" s="9"/>
      <c r="B555" s="13"/>
      <c r="C555" s="13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8"/>
      <c r="AA555" s="7"/>
    </row>
    <row r="556" spans="1:27" ht="48" customHeight="1">
      <c r="A556" s="216" t="s">
        <v>3516</v>
      </c>
      <c r="B556" s="291" t="s">
        <v>3523</v>
      </c>
      <c r="C556" s="136" t="s">
        <v>3517</v>
      </c>
      <c r="D556" s="291" t="s">
        <v>3518</v>
      </c>
      <c r="E556" s="297"/>
      <c r="F556" s="291" t="s">
        <v>3519</v>
      </c>
      <c r="G556" s="291" t="s">
        <v>3520</v>
      </c>
      <c r="H556" s="297"/>
      <c r="I556" s="291" t="s">
        <v>204</v>
      </c>
      <c r="J556" s="291" t="s">
        <v>204</v>
      </c>
      <c r="K556" s="297"/>
      <c r="L556" s="291" t="s">
        <v>204</v>
      </c>
      <c r="M556" s="61"/>
      <c r="N556" s="300" t="s">
        <v>3521</v>
      </c>
      <c r="O556" s="291"/>
      <c r="P556" s="291" t="s">
        <v>3522</v>
      </c>
      <c r="Q556" s="9"/>
      <c r="R556" s="102" t="s">
        <v>3524</v>
      </c>
      <c r="S556" s="102" t="s">
        <v>395</v>
      </c>
      <c r="T556" s="102"/>
      <c r="U556" s="32" t="s">
        <v>288</v>
      </c>
      <c r="V556" s="102" t="s">
        <v>3525</v>
      </c>
      <c r="W556" s="102" t="s">
        <v>395</v>
      </c>
      <c r="X556" s="102" t="s">
        <v>3526</v>
      </c>
      <c r="Y556" s="8"/>
    </row>
    <row r="557" spans="1:27" ht="48" customHeight="1">
      <c r="A557" s="217"/>
      <c r="B557" s="292"/>
      <c r="C557" s="136" t="s">
        <v>3532</v>
      </c>
      <c r="D557" s="292"/>
      <c r="E557" s="298"/>
      <c r="F557" s="292"/>
      <c r="G557" s="292"/>
      <c r="H557" s="298"/>
      <c r="I557" s="292"/>
      <c r="J557" s="292"/>
      <c r="K557" s="298"/>
      <c r="L557" s="292"/>
      <c r="M557" s="9"/>
      <c r="N557" s="301"/>
      <c r="O557" s="292"/>
      <c r="P557" s="292"/>
      <c r="Q557" s="9"/>
      <c r="R557" s="102" t="s">
        <v>3527</v>
      </c>
      <c r="S557" s="102" t="s">
        <v>395</v>
      </c>
      <c r="T557" s="102"/>
      <c r="U557" s="32" t="s">
        <v>288</v>
      </c>
      <c r="V557" s="102" t="s">
        <v>3528</v>
      </c>
      <c r="W557" s="102" t="s">
        <v>395</v>
      </c>
      <c r="X557" s="102" t="s">
        <v>3526</v>
      </c>
      <c r="Y557" s="8"/>
    </row>
    <row r="558" spans="1:27" ht="48" customHeight="1">
      <c r="A558" s="218"/>
      <c r="B558" s="293"/>
      <c r="C558" s="136" t="s">
        <v>3533</v>
      </c>
      <c r="D558" s="293"/>
      <c r="E558" s="299"/>
      <c r="F558" s="293"/>
      <c r="G558" s="293"/>
      <c r="H558" s="299"/>
      <c r="I558" s="293"/>
      <c r="J558" s="293"/>
      <c r="K558" s="299"/>
      <c r="L558" s="293"/>
      <c r="M558" s="9"/>
      <c r="N558" s="302"/>
      <c r="O558" s="293"/>
      <c r="P558" s="293"/>
      <c r="Q558" s="9"/>
      <c r="R558" s="102" t="s">
        <v>3529</v>
      </c>
      <c r="S558" s="102" t="s">
        <v>395</v>
      </c>
      <c r="T558" s="102"/>
      <c r="U558" s="32" t="s">
        <v>288</v>
      </c>
      <c r="V558" s="102" t="s">
        <v>3530</v>
      </c>
      <c r="W558" s="102" t="s">
        <v>395</v>
      </c>
      <c r="X558" s="102" t="s">
        <v>3531</v>
      </c>
      <c r="Y558" s="8"/>
    </row>
    <row r="559" spans="1:27">
      <c r="A559" s="9"/>
      <c r="B559" s="13"/>
      <c r="C559" s="13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8"/>
      <c r="AA559" s="7"/>
    </row>
    <row r="560" spans="1:27" ht="48" customHeight="1">
      <c r="A560" s="216" t="s">
        <v>3534</v>
      </c>
      <c r="B560" s="291" t="s">
        <v>3536</v>
      </c>
      <c r="C560" s="136" t="s">
        <v>3535</v>
      </c>
      <c r="D560" s="216"/>
      <c r="E560" s="291" t="s">
        <v>3537</v>
      </c>
      <c r="F560" s="291" t="s">
        <v>3538</v>
      </c>
      <c r="G560" s="291" t="s">
        <v>3539</v>
      </c>
      <c r="H560" s="297"/>
      <c r="I560" s="291" t="s">
        <v>204</v>
      </c>
      <c r="J560" s="291" t="s">
        <v>204</v>
      </c>
      <c r="K560" s="297"/>
      <c r="L560" s="291" t="s">
        <v>204</v>
      </c>
      <c r="M560" s="61"/>
      <c r="N560" s="300" t="s">
        <v>3540</v>
      </c>
      <c r="O560" s="291"/>
      <c r="P560" s="291" t="s">
        <v>3541</v>
      </c>
      <c r="Q560" s="9"/>
      <c r="R560" s="102" t="s">
        <v>3542</v>
      </c>
      <c r="S560" s="102" t="s">
        <v>395</v>
      </c>
      <c r="T560" s="102"/>
      <c r="U560" s="32" t="s">
        <v>288</v>
      </c>
      <c r="V560" s="102" t="s">
        <v>3543</v>
      </c>
      <c r="W560" s="102" t="s">
        <v>395</v>
      </c>
      <c r="X560" s="102" t="s">
        <v>3544</v>
      </c>
      <c r="Y560" s="8"/>
    </row>
    <row r="561" spans="1:27" ht="48" customHeight="1">
      <c r="A561" s="217"/>
      <c r="B561" s="292"/>
      <c r="C561" s="136" t="s">
        <v>3552</v>
      </c>
      <c r="D561" s="217"/>
      <c r="E561" s="292"/>
      <c r="F561" s="292"/>
      <c r="G561" s="292"/>
      <c r="H561" s="298"/>
      <c r="I561" s="292"/>
      <c r="J561" s="292"/>
      <c r="K561" s="298"/>
      <c r="L561" s="292"/>
      <c r="M561" s="9"/>
      <c r="N561" s="301"/>
      <c r="O561" s="292"/>
      <c r="P561" s="292"/>
      <c r="Q561" s="9"/>
      <c r="R561" s="102" t="s">
        <v>3545</v>
      </c>
      <c r="S561" s="102" t="s">
        <v>395</v>
      </c>
      <c r="T561" s="102"/>
      <c r="U561" s="32" t="s">
        <v>288</v>
      </c>
      <c r="V561" s="102" t="s">
        <v>3546</v>
      </c>
      <c r="W561" s="102" t="s">
        <v>395</v>
      </c>
      <c r="X561" s="102" t="s">
        <v>3547</v>
      </c>
      <c r="Y561" s="8"/>
    </row>
    <row r="562" spans="1:27" ht="48" customHeight="1">
      <c r="A562" s="217"/>
      <c r="B562" s="292"/>
      <c r="C562" s="136" t="s">
        <v>3553</v>
      </c>
      <c r="D562" s="217"/>
      <c r="E562" s="292"/>
      <c r="F562" s="292"/>
      <c r="G562" s="292"/>
      <c r="H562" s="298"/>
      <c r="I562" s="292"/>
      <c r="J562" s="292"/>
      <c r="K562" s="298"/>
      <c r="L562" s="292"/>
      <c r="M562" s="9"/>
      <c r="N562" s="301"/>
      <c r="O562" s="292"/>
      <c r="P562" s="292"/>
      <c r="Q562" s="9"/>
      <c r="R562" s="102" t="s">
        <v>3548</v>
      </c>
      <c r="S562" s="102" t="s">
        <v>395</v>
      </c>
      <c r="T562" s="102"/>
      <c r="U562" s="32" t="s">
        <v>288</v>
      </c>
      <c r="V562" s="102" t="s">
        <v>3549</v>
      </c>
      <c r="W562" s="102" t="s">
        <v>395</v>
      </c>
      <c r="X562" s="102" t="s">
        <v>3544</v>
      </c>
      <c r="Y562" s="8"/>
    </row>
    <row r="563" spans="1:27" ht="48" customHeight="1">
      <c r="A563" s="218"/>
      <c r="B563" s="293"/>
      <c r="C563" s="136" t="s">
        <v>3554</v>
      </c>
      <c r="D563" s="218"/>
      <c r="E563" s="293"/>
      <c r="F563" s="293"/>
      <c r="G563" s="293"/>
      <c r="H563" s="299"/>
      <c r="I563" s="293"/>
      <c r="J563" s="293"/>
      <c r="K563" s="299"/>
      <c r="L563" s="293"/>
      <c r="M563" s="9"/>
      <c r="N563" s="302"/>
      <c r="O563" s="293"/>
      <c r="P563" s="293"/>
      <c r="Q563" s="9"/>
      <c r="R563" s="102" t="s">
        <v>3550</v>
      </c>
      <c r="S563" s="102" t="s">
        <v>395</v>
      </c>
      <c r="T563" s="102"/>
      <c r="U563" s="32" t="s">
        <v>288</v>
      </c>
      <c r="V563" s="102" t="s">
        <v>3551</v>
      </c>
      <c r="W563" s="102" t="s">
        <v>395</v>
      </c>
      <c r="X563" s="102" t="s">
        <v>3544</v>
      </c>
      <c r="Y563" s="8"/>
    </row>
    <row r="564" spans="1:27">
      <c r="A564" s="9"/>
      <c r="B564" s="13"/>
      <c r="C564" s="13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8"/>
      <c r="AA564" s="7"/>
    </row>
    <row r="565" spans="1:27" ht="48" customHeight="1">
      <c r="A565" s="135" t="s">
        <v>3555</v>
      </c>
      <c r="B565" s="102" t="s">
        <v>3556</v>
      </c>
      <c r="C565" s="136" t="s">
        <v>3557</v>
      </c>
      <c r="D565" s="102" t="s">
        <v>3558</v>
      </c>
      <c r="E565" s="103"/>
      <c r="F565" s="102" t="s">
        <v>3559</v>
      </c>
      <c r="G565" s="102" t="s">
        <v>3560</v>
      </c>
      <c r="H565" s="103"/>
      <c r="I565" s="102" t="s">
        <v>204</v>
      </c>
      <c r="J565" s="102" t="s">
        <v>204</v>
      </c>
      <c r="K565" s="103"/>
      <c r="L565" s="102" t="s">
        <v>204</v>
      </c>
      <c r="M565" s="61"/>
      <c r="N565" s="102"/>
      <c r="O565" s="102"/>
      <c r="P565" s="102" t="s">
        <v>3561</v>
      </c>
      <c r="Q565" s="9"/>
      <c r="R565" s="102" t="s">
        <v>3562</v>
      </c>
      <c r="S565" s="102" t="s">
        <v>1569</v>
      </c>
      <c r="T565" s="102"/>
      <c r="U565" s="32" t="s">
        <v>288</v>
      </c>
      <c r="V565" s="102" t="s">
        <v>3563</v>
      </c>
      <c r="W565" s="102" t="s">
        <v>1569</v>
      </c>
      <c r="X565" s="102" t="s">
        <v>3564</v>
      </c>
      <c r="Y565" s="8"/>
    </row>
    <row r="566" spans="1:27">
      <c r="A566" s="9"/>
      <c r="B566" s="13"/>
      <c r="C566" s="13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8"/>
      <c r="AA566" s="7"/>
    </row>
    <row r="567" spans="1:27" ht="48" customHeight="1">
      <c r="A567" s="216" t="s">
        <v>3565</v>
      </c>
      <c r="B567" s="291" t="s">
        <v>3567</v>
      </c>
      <c r="C567" s="136" t="s">
        <v>3566</v>
      </c>
      <c r="D567" s="291" t="s">
        <v>3568</v>
      </c>
      <c r="E567" s="297"/>
      <c r="F567" s="291" t="s">
        <v>3569</v>
      </c>
      <c r="G567" s="291" t="s">
        <v>3570</v>
      </c>
      <c r="H567" s="297"/>
      <c r="I567" s="291" t="s">
        <v>204</v>
      </c>
      <c r="J567" s="291" t="s">
        <v>204</v>
      </c>
      <c r="K567" s="297"/>
      <c r="L567" s="291" t="s">
        <v>204</v>
      </c>
      <c r="M567" s="61"/>
      <c r="N567" s="300" t="s">
        <v>3571</v>
      </c>
      <c r="O567" s="291"/>
      <c r="P567" s="291" t="s">
        <v>3572</v>
      </c>
      <c r="Q567" s="9"/>
      <c r="R567" s="102" t="s">
        <v>3573</v>
      </c>
      <c r="S567" s="102" t="s">
        <v>395</v>
      </c>
      <c r="T567" s="102"/>
      <c r="U567" s="32" t="s">
        <v>288</v>
      </c>
      <c r="V567" s="102" t="s">
        <v>3574</v>
      </c>
      <c r="W567" s="102" t="s">
        <v>395</v>
      </c>
      <c r="X567" s="102" t="s">
        <v>3001</v>
      </c>
      <c r="Y567" s="8"/>
    </row>
    <row r="568" spans="1:27" ht="48" customHeight="1">
      <c r="A568" s="217"/>
      <c r="B568" s="292"/>
      <c r="C568" s="138" t="s">
        <v>3580</v>
      </c>
      <c r="D568" s="292"/>
      <c r="E568" s="298"/>
      <c r="F568" s="292"/>
      <c r="G568" s="292"/>
      <c r="H568" s="298"/>
      <c r="I568" s="292"/>
      <c r="J568" s="292"/>
      <c r="K568" s="298"/>
      <c r="L568" s="292"/>
      <c r="M568" s="9"/>
      <c r="N568" s="301"/>
      <c r="O568" s="292"/>
      <c r="P568" s="292"/>
      <c r="Q568" s="9"/>
      <c r="R568" s="102" t="s">
        <v>3575</v>
      </c>
      <c r="S568" s="102" t="s">
        <v>395</v>
      </c>
      <c r="T568" s="102"/>
      <c r="U568" s="32" t="s">
        <v>288</v>
      </c>
      <c r="V568" s="102" t="s">
        <v>3576</v>
      </c>
      <c r="W568" s="102" t="s">
        <v>395</v>
      </c>
      <c r="X568" s="102" t="s">
        <v>3004</v>
      </c>
      <c r="Y568" s="8"/>
    </row>
    <row r="569" spans="1:27" ht="48" customHeight="1">
      <c r="A569" s="218"/>
      <c r="B569" s="293"/>
      <c r="C569" s="138" t="s">
        <v>3581</v>
      </c>
      <c r="D569" s="293"/>
      <c r="E569" s="299"/>
      <c r="F569" s="293"/>
      <c r="G569" s="293"/>
      <c r="H569" s="299"/>
      <c r="I569" s="293"/>
      <c r="J569" s="293"/>
      <c r="K569" s="299"/>
      <c r="L569" s="293"/>
      <c r="M569" s="9"/>
      <c r="N569" s="302"/>
      <c r="O569" s="293"/>
      <c r="P569" s="293"/>
      <c r="Q569" s="9"/>
      <c r="R569" s="102" t="s">
        <v>3577</v>
      </c>
      <c r="S569" s="102" t="s">
        <v>395</v>
      </c>
      <c r="T569" s="102"/>
      <c r="U569" s="32" t="s">
        <v>288</v>
      </c>
      <c r="V569" s="102" t="s">
        <v>3578</v>
      </c>
      <c r="W569" s="102" t="s">
        <v>395</v>
      </c>
      <c r="X569" s="102" t="s">
        <v>3579</v>
      </c>
      <c r="Y569" s="8"/>
    </row>
    <row r="570" spans="1:27">
      <c r="A570" s="9"/>
      <c r="B570" s="13"/>
      <c r="C570" s="13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8"/>
      <c r="AA570" s="7"/>
    </row>
    <row r="571" spans="1:27" ht="48" customHeight="1">
      <c r="A571" s="216" t="s">
        <v>3582</v>
      </c>
      <c r="B571" s="291" t="s">
        <v>3584</v>
      </c>
      <c r="C571" s="138" t="s">
        <v>3583</v>
      </c>
      <c r="D571" s="291" t="s">
        <v>3585</v>
      </c>
      <c r="E571" s="297"/>
      <c r="F571" s="291" t="s">
        <v>3586</v>
      </c>
      <c r="G571" s="291" t="s">
        <v>3586</v>
      </c>
      <c r="H571" s="297"/>
      <c r="I571" s="291" t="s">
        <v>204</v>
      </c>
      <c r="J571" s="291" t="s">
        <v>204</v>
      </c>
      <c r="K571" s="297"/>
      <c r="L571" s="291" t="s">
        <v>204</v>
      </c>
      <c r="M571" s="61"/>
      <c r="N571" s="300" t="s">
        <v>3587</v>
      </c>
      <c r="O571" s="102"/>
      <c r="P571" s="291" t="s">
        <v>3588</v>
      </c>
      <c r="Q571" s="9"/>
      <c r="R571" s="102" t="s">
        <v>3589</v>
      </c>
      <c r="S571" s="102" t="s">
        <v>3458</v>
      </c>
      <c r="T571" s="102"/>
      <c r="U571" s="32" t="s">
        <v>288</v>
      </c>
      <c r="V571" s="102" t="s">
        <v>3590</v>
      </c>
      <c r="W571" s="102" t="s">
        <v>3458</v>
      </c>
      <c r="X571" s="102" t="s">
        <v>3564</v>
      </c>
      <c r="Y571" s="8"/>
    </row>
    <row r="572" spans="1:27" ht="48" customHeight="1">
      <c r="A572" s="217"/>
      <c r="B572" s="292"/>
      <c r="C572" s="138" t="s">
        <v>3598</v>
      </c>
      <c r="D572" s="292"/>
      <c r="E572" s="298"/>
      <c r="F572" s="292"/>
      <c r="G572" s="292"/>
      <c r="H572" s="298"/>
      <c r="I572" s="292"/>
      <c r="J572" s="292"/>
      <c r="K572" s="298"/>
      <c r="L572" s="292"/>
      <c r="M572" s="9"/>
      <c r="N572" s="301"/>
      <c r="O572" s="135"/>
      <c r="P572" s="292"/>
      <c r="Q572" s="9"/>
      <c r="R572" s="102" t="s">
        <v>3591</v>
      </c>
      <c r="S572" s="102" t="s">
        <v>3301</v>
      </c>
      <c r="T572" s="102"/>
      <c r="U572" s="32" t="s">
        <v>288</v>
      </c>
      <c r="V572" s="102" t="s">
        <v>3592</v>
      </c>
      <c r="W572" s="102" t="s">
        <v>395</v>
      </c>
      <c r="X572" s="102" t="s">
        <v>3593</v>
      </c>
      <c r="Y572" s="8"/>
    </row>
    <row r="573" spans="1:27" ht="48" customHeight="1">
      <c r="A573" s="218"/>
      <c r="B573" s="293"/>
      <c r="C573" s="138" t="s">
        <v>3599</v>
      </c>
      <c r="D573" s="293"/>
      <c r="E573" s="299"/>
      <c r="F573" s="293"/>
      <c r="G573" s="293"/>
      <c r="H573" s="299"/>
      <c r="I573" s="293"/>
      <c r="J573" s="293"/>
      <c r="K573" s="299"/>
      <c r="L573" s="293"/>
      <c r="M573" s="9"/>
      <c r="N573" s="302"/>
      <c r="O573" s="135"/>
      <c r="P573" s="293"/>
      <c r="Q573" s="9"/>
      <c r="R573" s="102" t="s">
        <v>3594</v>
      </c>
      <c r="S573" s="102" t="s">
        <v>3595</v>
      </c>
      <c r="T573" s="102"/>
      <c r="U573" s="32" t="s">
        <v>288</v>
      </c>
      <c r="V573" s="102" t="s">
        <v>3596</v>
      </c>
      <c r="W573" s="102" t="s">
        <v>3595</v>
      </c>
      <c r="X573" s="102" t="s">
        <v>3597</v>
      </c>
      <c r="Y573" s="8"/>
    </row>
    <row r="574" spans="1:27">
      <c r="A574" s="9"/>
      <c r="B574" s="13"/>
      <c r="C574" s="13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8"/>
      <c r="AA574" s="7"/>
    </row>
    <row r="575" spans="1:27" ht="48" customHeight="1">
      <c r="A575" s="135" t="s">
        <v>3600</v>
      </c>
      <c r="B575" s="102" t="s">
        <v>3602</v>
      </c>
      <c r="C575" s="138" t="s">
        <v>3601</v>
      </c>
      <c r="D575" s="102" t="s">
        <v>3603</v>
      </c>
      <c r="E575" s="103"/>
      <c r="F575" s="102" t="s">
        <v>3604</v>
      </c>
      <c r="G575" s="102" t="s">
        <v>3605</v>
      </c>
      <c r="H575" s="103"/>
      <c r="I575" s="102" t="s">
        <v>204</v>
      </c>
      <c r="J575" s="102" t="s">
        <v>204</v>
      </c>
      <c r="K575" s="103"/>
      <c r="L575" s="102" t="s">
        <v>204</v>
      </c>
      <c r="M575" s="61"/>
      <c r="N575" s="107" t="s">
        <v>3606</v>
      </c>
      <c r="O575" s="102" t="s">
        <v>178</v>
      </c>
      <c r="P575" s="102" t="s">
        <v>3607</v>
      </c>
      <c r="Q575" s="61"/>
      <c r="R575" s="102" t="s">
        <v>3608</v>
      </c>
      <c r="S575" s="102" t="s">
        <v>395</v>
      </c>
      <c r="T575" s="102"/>
      <c r="U575" s="32" t="s">
        <v>288</v>
      </c>
      <c r="V575" s="102" t="s">
        <v>3609</v>
      </c>
      <c r="W575" s="102" t="s">
        <v>395</v>
      </c>
      <c r="X575" s="102" t="s">
        <v>3479</v>
      </c>
      <c r="Y575" s="8"/>
    </row>
    <row r="576" spans="1:27">
      <c r="A576" s="9"/>
      <c r="B576" s="13"/>
      <c r="C576" s="13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8"/>
      <c r="AA576" s="7"/>
    </row>
    <row r="577" spans="1:27" ht="48" customHeight="1">
      <c r="A577" s="216" t="s">
        <v>3610</v>
      </c>
      <c r="B577" s="291" t="s">
        <v>3612</v>
      </c>
      <c r="C577" s="138" t="s">
        <v>3611</v>
      </c>
      <c r="D577" s="291" t="s">
        <v>3613</v>
      </c>
      <c r="E577" s="297"/>
      <c r="F577" s="291" t="s">
        <v>3614</v>
      </c>
      <c r="G577" s="291" t="s">
        <v>3615</v>
      </c>
      <c r="H577" s="297"/>
      <c r="I577" s="291" t="s">
        <v>204</v>
      </c>
      <c r="J577" s="291" t="s">
        <v>204</v>
      </c>
      <c r="K577" s="297"/>
      <c r="L577" s="291" t="s">
        <v>204</v>
      </c>
      <c r="M577" s="61"/>
      <c r="N577" s="300" t="s">
        <v>3616</v>
      </c>
      <c r="O577" s="291"/>
      <c r="P577" s="291" t="s">
        <v>3617</v>
      </c>
      <c r="Q577" s="9"/>
      <c r="R577" s="102" t="s">
        <v>3618</v>
      </c>
      <c r="S577" s="102" t="s">
        <v>395</v>
      </c>
      <c r="T577" s="102"/>
      <c r="U577" s="32" t="s">
        <v>288</v>
      </c>
      <c r="V577" s="102" t="s">
        <v>3619</v>
      </c>
      <c r="W577" s="102" t="s">
        <v>395</v>
      </c>
      <c r="X577" s="102" t="s">
        <v>2798</v>
      </c>
      <c r="Y577" s="8"/>
    </row>
    <row r="578" spans="1:27" ht="48" customHeight="1">
      <c r="A578" s="217"/>
      <c r="B578" s="292"/>
      <c r="C578" s="138" t="s">
        <v>3628</v>
      </c>
      <c r="D578" s="292"/>
      <c r="E578" s="298"/>
      <c r="F578" s="292"/>
      <c r="G578" s="292"/>
      <c r="H578" s="298"/>
      <c r="I578" s="292"/>
      <c r="J578" s="292"/>
      <c r="K578" s="298"/>
      <c r="L578" s="292"/>
      <c r="M578" s="9"/>
      <c r="N578" s="301"/>
      <c r="O578" s="292"/>
      <c r="P578" s="292"/>
      <c r="Q578" s="9"/>
      <c r="R578" s="102" t="s">
        <v>3620</v>
      </c>
      <c r="S578" s="102" t="s">
        <v>395</v>
      </c>
      <c r="T578" s="102"/>
      <c r="U578" s="32" t="s">
        <v>288</v>
      </c>
      <c r="V578" s="102" t="s">
        <v>3621</v>
      </c>
      <c r="W578" s="102" t="s">
        <v>395</v>
      </c>
      <c r="X578" s="102" t="s">
        <v>2798</v>
      </c>
      <c r="Y578" s="8"/>
    </row>
    <row r="579" spans="1:27" ht="48" customHeight="1">
      <c r="A579" s="217"/>
      <c r="B579" s="292"/>
      <c r="C579" s="138" t="s">
        <v>3629</v>
      </c>
      <c r="D579" s="292"/>
      <c r="E579" s="298"/>
      <c r="F579" s="292"/>
      <c r="G579" s="292"/>
      <c r="H579" s="298"/>
      <c r="I579" s="292"/>
      <c r="J579" s="292"/>
      <c r="K579" s="298"/>
      <c r="L579" s="292"/>
      <c r="M579" s="9"/>
      <c r="N579" s="301"/>
      <c r="O579" s="292"/>
      <c r="P579" s="292"/>
      <c r="Q579" s="9"/>
      <c r="R579" s="102" t="s">
        <v>3622</v>
      </c>
      <c r="S579" s="102" t="s">
        <v>395</v>
      </c>
      <c r="T579" s="102"/>
      <c r="U579" s="32" t="s">
        <v>288</v>
      </c>
      <c r="V579" s="102" t="s">
        <v>3623</v>
      </c>
      <c r="W579" s="102" t="s">
        <v>395</v>
      </c>
      <c r="X579" s="102" t="s">
        <v>2798</v>
      </c>
      <c r="Y579" s="8"/>
    </row>
    <row r="580" spans="1:27" ht="48" customHeight="1">
      <c r="A580" s="217"/>
      <c r="B580" s="292"/>
      <c r="C580" s="138" t="s">
        <v>3630</v>
      </c>
      <c r="D580" s="292"/>
      <c r="E580" s="298"/>
      <c r="F580" s="292"/>
      <c r="G580" s="292"/>
      <c r="H580" s="298"/>
      <c r="I580" s="292"/>
      <c r="J580" s="292"/>
      <c r="K580" s="298"/>
      <c r="L580" s="292"/>
      <c r="M580" s="9"/>
      <c r="N580" s="301"/>
      <c r="O580" s="292"/>
      <c r="P580" s="292"/>
      <c r="Q580" s="9"/>
      <c r="R580" s="102" t="s">
        <v>3624</v>
      </c>
      <c r="S580" s="102" t="s">
        <v>395</v>
      </c>
      <c r="T580" s="102"/>
      <c r="U580" s="32" t="s">
        <v>288</v>
      </c>
      <c r="V580" s="102" t="s">
        <v>3625</v>
      </c>
      <c r="W580" s="102" t="s">
        <v>395</v>
      </c>
      <c r="X580" s="102" t="s">
        <v>2798</v>
      </c>
      <c r="Y580" s="8"/>
    </row>
    <row r="581" spans="1:27" ht="48" customHeight="1">
      <c r="A581" s="218"/>
      <c r="B581" s="293"/>
      <c r="C581" s="138" t="s">
        <v>3631</v>
      </c>
      <c r="D581" s="293"/>
      <c r="E581" s="299"/>
      <c r="F581" s="293"/>
      <c r="G581" s="293"/>
      <c r="H581" s="299"/>
      <c r="I581" s="293"/>
      <c r="J581" s="293"/>
      <c r="K581" s="299"/>
      <c r="L581" s="293"/>
      <c r="M581" s="9"/>
      <c r="N581" s="302"/>
      <c r="O581" s="293"/>
      <c r="P581" s="293"/>
      <c r="Q581" s="9"/>
      <c r="R581" s="102" t="s">
        <v>3626</v>
      </c>
      <c r="S581" s="102" t="s">
        <v>395</v>
      </c>
      <c r="T581" s="102"/>
      <c r="U581" s="32" t="s">
        <v>288</v>
      </c>
      <c r="V581" s="102" t="s">
        <v>3627</v>
      </c>
      <c r="W581" s="102" t="s">
        <v>395</v>
      </c>
      <c r="X581" s="102" t="s">
        <v>2798</v>
      </c>
      <c r="Y581" s="8"/>
    </row>
    <row r="582" spans="1:27">
      <c r="A582" s="9"/>
      <c r="B582" s="13"/>
      <c r="C582" s="13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8"/>
      <c r="AA582" s="7"/>
    </row>
    <row r="583" spans="1:27" ht="48" customHeight="1">
      <c r="A583" s="216" t="s">
        <v>3632</v>
      </c>
      <c r="B583" s="291" t="s">
        <v>3634</v>
      </c>
      <c r="C583" s="138" t="s">
        <v>3633</v>
      </c>
      <c r="D583" s="291" t="s">
        <v>3635</v>
      </c>
      <c r="E583" s="297"/>
      <c r="F583" s="291" t="s">
        <v>3636</v>
      </c>
      <c r="G583" s="291" t="s">
        <v>3637</v>
      </c>
      <c r="H583" s="297"/>
      <c r="I583" s="291" t="s">
        <v>204</v>
      </c>
      <c r="J583" s="291" t="s">
        <v>204</v>
      </c>
      <c r="K583" s="297"/>
      <c r="L583" s="291" t="s">
        <v>204</v>
      </c>
      <c r="M583" s="61"/>
      <c r="N583" s="300" t="s">
        <v>3638</v>
      </c>
      <c r="O583" s="291"/>
      <c r="P583" s="291" t="s">
        <v>3639</v>
      </c>
      <c r="Q583" s="9"/>
      <c r="R583" s="102" t="s">
        <v>3640</v>
      </c>
      <c r="S583" s="102" t="s">
        <v>395</v>
      </c>
      <c r="T583" s="102"/>
      <c r="U583" s="32" t="s">
        <v>288</v>
      </c>
      <c r="V583" s="102" t="s">
        <v>3641</v>
      </c>
      <c r="W583" s="102" t="s">
        <v>395</v>
      </c>
      <c r="X583" s="102" t="s">
        <v>3642</v>
      </c>
      <c r="Y583" s="8"/>
    </row>
    <row r="584" spans="1:27" ht="48" customHeight="1">
      <c r="A584" s="217"/>
      <c r="B584" s="292"/>
      <c r="C584" s="138" t="s">
        <v>3651</v>
      </c>
      <c r="D584" s="292"/>
      <c r="E584" s="298"/>
      <c r="F584" s="292"/>
      <c r="G584" s="292"/>
      <c r="H584" s="298"/>
      <c r="I584" s="292"/>
      <c r="J584" s="292"/>
      <c r="K584" s="298"/>
      <c r="L584" s="292"/>
      <c r="M584" s="9"/>
      <c r="N584" s="301"/>
      <c r="O584" s="292"/>
      <c r="P584" s="292"/>
      <c r="Q584" s="9"/>
      <c r="R584" s="102" t="s">
        <v>3643</v>
      </c>
      <c r="S584" s="102" t="s">
        <v>395</v>
      </c>
      <c r="T584" s="102"/>
      <c r="U584" s="32" t="s">
        <v>288</v>
      </c>
      <c r="V584" s="102" t="s">
        <v>3644</v>
      </c>
      <c r="W584" s="102" t="s">
        <v>395</v>
      </c>
      <c r="X584" s="102" t="s">
        <v>3642</v>
      </c>
      <c r="Y584" s="8"/>
    </row>
    <row r="585" spans="1:27" ht="48.6" customHeight="1">
      <c r="A585" s="217"/>
      <c r="B585" s="292"/>
      <c r="C585" s="138" t="s">
        <v>3652</v>
      </c>
      <c r="D585" s="292"/>
      <c r="E585" s="298"/>
      <c r="F585" s="292"/>
      <c r="G585" s="292"/>
      <c r="H585" s="298"/>
      <c r="I585" s="292"/>
      <c r="J585" s="292"/>
      <c r="K585" s="298"/>
      <c r="L585" s="292"/>
      <c r="M585" s="9"/>
      <c r="N585" s="301"/>
      <c r="O585" s="292"/>
      <c r="P585" s="292"/>
      <c r="Q585" s="9"/>
      <c r="R585" s="102" t="s">
        <v>3645</v>
      </c>
      <c r="S585" s="102" t="s">
        <v>395</v>
      </c>
      <c r="T585" s="102"/>
      <c r="U585" s="32" t="s">
        <v>288</v>
      </c>
      <c r="V585" s="102" t="s">
        <v>3646</v>
      </c>
      <c r="W585" s="102" t="s">
        <v>395</v>
      </c>
      <c r="X585" s="102" t="s">
        <v>3642</v>
      </c>
      <c r="Y585" s="8"/>
    </row>
    <row r="586" spans="1:27" ht="48" customHeight="1">
      <c r="A586" s="217"/>
      <c r="B586" s="292"/>
      <c r="C586" s="138" t="s">
        <v>3653</v>
      </c>
      <c r="D586" s="292"/>
      <c r="E586" s="298"/>
      <c r="F586" s="292"/>
      <c r="G586" s="292"/>
      <c r="H586" s="298"/>
      <c r="I586" s="292"/>
      <c r="J586" s="292"/>
      <c r="K586" s="298"/>
      <c r="L586" s="292"/>
      <c r="M586" s="9"/>
      <c r="N586" s="301"/>
      <c r="O586" s="292"/>
      <c r="P586" s="292"/>
      <c r="Q586" s="9"/>
      <c r="R586" s="102" t="s">
        <v>3647</v>
      </c>
      <c r="S586" s="102" t="s">
        <v>395</v>
      </c>
      <c r="T586" s="102"/>
      <c r="U586" s="32" t="s">
        <v>288</v>
      </c>
      <c r="V586" s="102" t="s">
        <v>3648</v>
      </c>
      <c r="W586" s="102" t="s">
        <v>395</v>
      </c>
      <c r="X586" s="102" t="s">
        <v>3642</v>
      </c>
      <c r="Y586" s="8"/>
    </row>
    <row r="587" spans="1:27" ht="48" customHeight="1">
      <c r="A587" s="218"/>
      <c r="B587" s="293"/>
      <c r="C587" s="138" t="s">
        <v>3654</v>
      </c>
      <c r="D587" s="293"/>
      <c r="E587" s="299"/>
      <c r="F587" s="293"/>
      <c r="G587" s="293"/>
      <c r="H587" s="299"/>
      <c r="I587" s="293"/>
      <c r="J587" s="293"/>
      <c r="K587" s="299"/>
      <c r="L587" s="293"/>
      <c r="M587" s="9"/>
      <c r="N587" s="302"/>
      <c r="O587" s="293"/>
      <c r="P587" s="293"/>
      <c r="Q587" s="9"/>
      <c r="R587" s="102" t="s">
        <v>3649</v>
      </c>
      <c r="S587" s="102" t="s">
        <v>395</v>
      </c>
      <c r="T587" s="102"/>
      <c r="U587" s="32" t="s">
        <v>288</v>
      </c>
      <c r="V587" s="102" t="s">
        <v>3650</v>
      </c>
      <c r="W587" s="102" t="s">
        <v>395</v>
      </c>
      <c r="X587" s="102" t="s">
        <v>3642</v>
      </c>
      <c r="Y587" s="8"/>
    </row>
    <row r="588" spans="1:27">
      <c r="A588" s="9"/>
      <c r="B588" s="13"/>
      <c r="C588" s="13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8"/>
      <c r="AA588" s="7"/>
    </row>
    <row r="589" spans="1:27" ht="48" customHeight="1">
      <c r="A589" s="216" t="s">
        <v>3655</v>
      </c>
      <c r="B589" s="291" t="s">
        <v>3657</v>
      </c>
      <c r="C589" s="138" t="s">
        <v>3656</v>
      </c>
      <c r="D589" s="291" t="s">
        <v>3658</v>
      </c>
      <c r="E589" s="297"/>
      <c r="F589" s="291" t="s">
        <v>3659</v>
      </c>
      <c r="G589" s="291" t="s">
        <v>3660</v>
      </c>
      <c r="H589" s="297"/>
      <c r="I589" s="291" t="s">
        <v>204</v>
      </c>
      <c r="J589" s="291" t="s">
        <v>204</v>
      </c>
      <c r="K589" s="297"/>
      <c r="L589" s="291" t="s">
        <v>204</v>
      </c>
      <c r="M589" s="61"/>
      <c r="N589" s="300" t="s">
        <v>3661</v>
      </c>
      <c r="O589" s="291"/>
      <c r="P589" s="291" t="s">
        <v>3662</v>
      </c>
      <c r="Q589" s="9"/>
      <c r="R589" s="102" t="s">
        <v>3663</v>
      </c>
      <c r="S589" s="102" t="s">
        <v>395</v>
      </c>
      <c r="T589" s="102"/>
      <c r="U589" s="32" t="s">
        <v>288</v>
      </c>
      <c r="V589" s="102" t="s">
        <v>3664</v>
      </c>
      <c r="W589" s="102" t="s">
        <v>395</v>
      </c>
      <c r="X589" s="102" t="s">
        <v>3665</v>
      </c>
      <c r="Y589" s="8"/>
    </row>
    <row r="590" spans="1:27" ht="48" customHeight="1">
      <c r="A590" s="218"/>
      <c r="B590" s="293"/>
      <c r="C590" s="138" t="s">
        <v>3669</v>
      </c>
      <c r="D590" s="293"/>
      <c r="E590" s="299"/>
      <c r="F590" s="293"/>
      <c r="G590" s="293"/>
      <c r="H590" s="299"/>
      <c r="I590" s="293"/>
      <c r="J590" s="293"/>
      <c r="K590" s="299"/>
      <c r="L590" s="293"/>
      <c r="M590" s="9"/>
      <c r="N590" s="302"/>
      <c r="O590" s="293"/>
      <c r="P590" s="293"/>
      <c r="Q590" s="9"/>
      <c r="R590" s="102" t="s">
        <v>3666</v>
      </c>
      <c r="S590" s="102" t="s">
        <v>2055</v>
      </c>
      <c r="T590" s="102"/>
      <c r="U590" s="32" t="s">
        <v>288</v>
      </c>
      <c r="V590" s="102" t="s">
        <v>3667</v>
      </c>
      <c r="W590" s="102" t="s">
        <v>2055</v>
      </c>
      <c r="X590" s="102" t="s">
        <v>3668</v>
      </c>
      <c r="Y590" s="8"/>
    </row>
    <row r="591" spans="1:27">
      <c r="A591" s="9"/>
      <c r="B591" s="13"/>
      <c r="C591" s="13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8"/>
      <c r="AA591" s="7"/>
    </row>
    <row r="592" spans="1:27" ht="47.4" customHeight="1">
      <c r="A592" s="216" t="s">
        <v>3670</v>
      </c>
      <c r="B592" s="291" t="s">
        <v>3672</v>
      </c>
      <c r="C592" s="138" t="s">
        <v>3671</v>
      </c>
      <c r="D592" s="291" t="s">
        <v>3673</v>
      </c>
      <c r="E592" s="297"/>
      <c r="F592" s="291" t="s">
        <v>3674</v>
      </c>
      <c r="G592" s="291" t="s">
        <v>3675</v>
      </c>
      <c r="H592" s="297"/>
      <c r="I592" s="291" t="s">
        <v>204</v>
      </c>
      <c r="J592" s="291" t="s">
        <v>204</v>
      </c>
      <c r="K592" s="297"/>
      <c r="L592" s="291" t="s">
        <v>204</v>
      </c>
      <c r="M592" s="61"/>
      <c r="N592" s="291"/>
      <c r="O592" s="291"/>
      <c r="P592" s="291" t="s">
        <v>3676</v>
      </c>
      <c r="Q592" s="9"/>
      <c r="R592" s="102" t="s">
        <v>3677</v>
      </c>
      <c r="S592" s="102" t="s">
        <v>395</v>
      </c>
      <c r="T592" s="102"/>
      <c r="U592" s="32" t="s">
        <v>288</v>
      </c>
      <c r="V592" s="102" t="s">
        <v>3678</v>
      </c>
      <c r="W592" s="102" t="s">
        <v>395</v>
      </c>
      <c r="X592" s="102" t="s">
        <v>2798</v>
      </c>
      <c r="Y592" s="8"/>
    </row>
    <row r="593" spans="1:27" ht="48" customHeight="1">
      <c r="A593" s="217"/>
      <c r="B593" s="292"/>
      <c r="C593" s="138" t="s">
        <v>3683</v>
      </c>
      <c r="D593" s="292"/>
      <c r="E593" s="298"/>
      <c r="F593" s="292"/>
      <c r="G593" s="292"/>
      <c r="H593" s="298"/>
      <c r="I593" s="292"/>
      <c r="J593" s="292"/>
      <c r="K593" s="298"/>
      <c r="L593" s="292"/>
      <c r="M593" s="9"/>
      <c r="N593" s="292"/>
      <c r="O593" s="292"/>
      <c r="P593" s="292"/>
      <c r="Q593" s="9"/>
      <c r="R593" s="102" t="s">
        <v>3679</v>
      </c>
      <c r="S593" s="102" t="s">
        <v>395</v>
      </c>
      <c r="T593" s="102"/>
      <c r="U593" s="32" t="s">
        <v>288</v>
      </c>
      <c r="V593" s="102" t="s">
        <v>3680</v>
      </c>
      <c r="W593" s="102" t="s">
        <v>395</v>
      </c>
      <c r="X593" s="102" t="s">
        <v>2798</v>
      </c>
      <c r="Y593" s="8"/>
    </row>
    <row r="594" spans="1:27" ht="48" customHeight="1">
      <c r="A594" s="218"/>
      <c r="B594" s="293"/>
      <c r="C594" s="138" t="s">
        <v>3684</v>
      </c>
      <c r="D594" s="293"/>
      <c r="E594" s="299"/>
      <c r="F594" s="293"/>
      <c r="G594" s="293"/>
      <c r="H594" s="299"/>
      <c r="I594" s="293"/>
      <c r="J594" s="293"/>
      <c r="K594" s="299"/>
      <c r="L594" s="293"/>
      <c r="M594" s="9"/>
      <c r="N594" s="293"/>
      <c r="O594" s="293"/>
      <c r="P594" s="293"/>
      <c r="Q594" s="9"/>
      <c r="R594" s="102" t="s">
        <v>3681</v>
      </c>
      <c r="S594" s="102" t="s">
        <v>395</v>
      </c>
      <c r="T594" s="102"/>
      <c r="U594" s="32" t="s">
        <v>288</v>
      </c>
      <c r="V594" s="102" t="s">
        <v>3682</v>
      </c>
      <c r="W594" s="102" t="s">
        <v>395</v>
      </c>
      <c r="X594" s="102" t="s">
        <v>2798</v>
      </c>
      <c r="Y594" s="8"/>
    </row>
    <row r="595" spans="1:27">
      <c r="A595" s="9"/>
      <c r="B595" s="13"/>
      <c r="C595" s="13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8"/>
      <c r="AA595" s="7"/>
    </row>
    <row r="596" spans="1:27" ht="48" customHeight="1">
      <c r="A596" s="216" t="s">
        <v>3685</v>
      </c>
      <c r="B596" s="291" t="s">
        <v>3692</v>
      </c>
      <c r="C596" s="138" t="s">
        <v>3686</v>
      </c>
      <c r="D596" s="216"/>
      <c r="E596" s="291" t="s">
        <v>3687</v>
      </c>
      <c r="F596" s="291" t="s">
        <v>3688</v>
      </c>
      <c r="G596" s="291" t="s">
        <v>3689</v>
      </c>
      <c r="H596" s="297"/>
      <c r="I596" s="291" t="s">
        <v>204</v>
      </c>
      <c r="J596" s="291" t="s">
        <v>204</v>
      </c>
      <c r="K596" s="297"/>
      <c r="L596" s="291" t="s">
        <v>204</v>
      </c>
      <c r="M596" s="61"/>
      <c r="N596" s="300" t="s">
        <v>3690</v>
      </c>
      <c r="O596" s="291"/>
      <c r="P596" s="291" t="s">
        <v>3691</v>
      </c>
      <c r="Q596" s="9"/>
      <c r="R596" s="102" t="s">
        <v>3693</v>
      </c>
      <c r="S596" s="102" t="s">
        <v>2582</v>
      </c>
      <c r="T596" s="102"/>
      <c r="U596" s="32" t="s">
        <v>288</v>
      </c>
      <c r="V596" s="102" t="s">
        <v>3694</v>
      </c>
      <c r="W596" s="102" t="s">
        <v>395</v>
      </c>
      <c r="X596" s="102" t="s">
        <v>3695</v>
      </c>
      <c r="Y596" s="8"/>
    </row>
    <row r="597" spans="1:27" ht="48" customHeight="1">
      <c r="A597" s="217"/>
      <c r="B597" s="292"/>
      <c r="C597" s="138" t="s">
        <v>3708</v>
      </c>
      <c r="D597" s="217"/>
      <c r="E597" s="292"/>
      <c r="F597" s="292"/>
      <c r="G597" s="292"/>
      <c r="H597" s="298"/>
      <c r="I597" s="292"/>
      <c r="J597" s="292"/>
      <c r="K597" s="298"/>
      <c r="L597" s="292"/>
      <c r="M597" s="9"/>
      <c r="N597" s="301"/>
      <c r="O597" s="292"/>
      <c r="P597" s="292"/>
      <c r="Q597" s="9"/>
      <c r="R597" s="102" t="s">
        <v>3696</v>
      </c>
      <c r="S597" s="102" t="s">
        <v>395</v>
      </c>
      <c r="T597" s="102"/>
      <c r="U597" s="32" t="s">
        <v>288</v>
      </c>
      <c r="V597" s="102" t="s">
        <v>3697</v>
      </c>
      <c r="W597" s="102" t="s">
        <v>395</v>
      </c>
      <c r="X597" s="102" t="s">
        <v>3698</v>
      </c>
      <c r="Y597" s="8"/>
    </row>
    <row r="598" spans="1:27" ht="48" customHeight="1">
      <c r="A598" s="217"/>
      <c r="B598" s="292"/>
      <c r="C598" s="138" t="s">
        <v>3709</v>
      </c>
      <c r="D598" s="217"/>
      <c r="E598" s="292"/>
      <c r="F598" s="292"/>
      <c r="G598" s="292"/>
      <c r="H598" s="298"/>
      <c r="I598" s="292"/>
      <c r="J598" s="292"/>
      <c r="K598" s="298"/>
      <c r="L598" s="292"/>
      <c r="M598" s="9"/>
      <c r="N598" s="301"/>
      <c r="O598" s="292"/>
      <c r="P598" s="292"/>
      <c r="Q598" s="9"/>
      <c r="R598" s="102" t="s">
        <v>3699</v>
      </c>
      <c r="S598" s="102" t="s">
        <v>395</v>
      </c>
      <c r="T598" s="102"/>
      <c r="U598" s="32" t="s">
        <v>288</v>
      </c>
      <c r="V598" s="102" t="s">
        <v>3700</v>
      </c>
      <c r="W598" s="102" t="s">
        <v>395</v>
      </c>
      <c r="X598" s="102" t="s">
        <v>3701</v>
      </c>
      <c r="Y598" s="8"/>
    </row>
    <row r="599" spans="1:27" ht="48" customHeight="1">
      <c r="A599" s="217"/>
      <c r="B599" s="292"/>
      <c r="C599" s="138" t="s">
        <v>3710</v>
      </c>
      <c r="D599" s="217"/>
      <c r="E599" s="292"/>
      <c r="F599" s="292"/>
      <c r="G599" s="292"/>
      <c r="H599" s="298"/>
      <c r="I599" s="292"/>
      <c r="J599" s="292"/>
      <c r="K599" s="298"/>
      <c r="L599" s="292"/>
      <c r="M599" s="9"/>
      <c r="N599" s="301"/>
      <c r="O599" s="292"/>
      <c r="P599" s="292"/>
      <c r="Q599" s="9"/>
      <c r="R599" s="102" t="s">
        <v>3702</v>
      </c>
      <c r="S599" s="102" t="s">
        <v>1569</v>
      </c>
      <c r="T599" s="102"/>
      <c r="U599" s="32" t="s">
        <v>288</v>
      </c>
      <c r="V599" s="102" t="s">
        <v>3703</v>
      </c>
      <c r="W599" s="102" t="s">
        <v>1569</v>
      </c>
      <c r="X599" s="102" t="s">
        <v>3704</v>
      </c>
      <c r="Y599" s="8"/>
    </row>
    <row r="600" spans="1:27" ht="48" customHeight="1">
      <c r="A600" s="218"/>
      <c r="B600" s="293"/>
      <c r="C600" s="138" t="s">
        <v>3711</v>
      </c>
      <c r="D600" s="218"/>
      <c r="E600" s="293"/>
      <c r="F600" s="293"/>
      <c r="G600" s="293"/>
      <c r="H600" s="299"/>
      <c r="I600" s="293"/>
      <c r="J600" s="293"/>
      <c r="K600" s="299"/>
      <c r="L600" s="293"/>
      <c r="M600" s="9"/>
      <c r="N600" s="302"/>
      <c r="O600" s="293"/>
      <c r="P600" s="293"/>
      <c r="Q600" s="9"/>
      <c r="R600" s="102" t="s">
        <v>3705</v>
      </c>
      <c r="S600" s="102" t="s">
        <v>2582</v>
      </c>
      <c r="T600" s="102"/>
      <c r="U600" s="32" t="s">
        <v>288</v>
      </c>
      <c r="V600" s="102" t="s">
        <v>3706</v>
      </c>
      <c r="W600" s="102" t="s">
        <v>296</v>
      </c>
      <c r="X600" s="102" t="s">
        <v>3707</v>
      </c>
      <c r="Y600" s="8"/>
    </row>
    <row r="601" spans="1:27">
      <c r="A601" s="9"/>
      <c r="B601" s="13"/>
      <c r="C601" s="13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8"/>
      <c r="AA601" s="7"/>
    </row>
    <row r="602" spans="1:27" ht="48" customHeight="1">
      <c r="A602" s="216" t="s">
        <v>3712</v>
      </c>
      <c r="B602" s="291" t="s">
        <v>3714</v>
      </c>
      <c r="C602" s="138" t="s">
        <v>3713</v>
      </c>
      <c r="D602" s="291" t="s">
        <v>3715</v>
      </c>
      <c r="E602" s="297"/>
      <c r="F602" s="291" t="s">
        <v>3716</v>
      </c>
      <c r="G602" s="291" t="s">
        <v>3717</v>
      </c>
      <c r="H602" s="297"/>
      <c r="I602" s="291" t="s">
        <v>204</v>
      </c>
      <c r="J602" s="291" t="s">
        <v>204</v>
      </c>
      <c r="K602" s="297"/>
      <c r="L602" s="291" t="s">
        <v>204</v>
      </c>
      <c r="M602" s="61"/>
      <c r="N602" s="291" t="s">
        <v>3718</v>
      </c>
      <c r="O602" s="291"/>
      <c r="P602" s="291" t="s">
        <v>3719</v>
      </c>
      <c r="Q602" s="9"/>
      <c r="R602" s="102" t="s">
        <v>3720</v>
      </c>
      <c r="S602" s="102" t="s">
        <v>395</v>
      </c>
      <c r="T602" s="102"/>
      <c r="U602" s="32" t="s">
        <v>288</v>
      </c>
      <c r="V602" s="102" t="s">
        <v>3721</v>
      </c>
      <c r="W602" s="102" t="s">
        <v>395</v>
      </c>
      <c r="X602" s="102" t="s">
        <v>3722</v>
      </c>
      <c r="Y602" s="8"/>
    </row>
    <row r="603" spans="1:27" ht="48" customHeight="1">
      <c r="A603" s="217"/>
      <c r="B603" s="292"/>
      <c r="C603" s="138" t="s">
        <v>3727</v>
      </c>
      <c r="D603" s="292"/>
      <c r="E603" s="298"/>
      <c r="F603" s="292"/>
      <c r="G603" s="292"/>
      <c r="H603" s="298"/>
      <c r="I603" s="292"/>
      <c r="J603" s="292"/>
      <c r="K603" s="298"/>
      <c r="L603" s="292"/>
      <c r="M603" s="9"/>
      <c r="N603" s="292"/>
      <c r="O603" s="292"/>
      <c r="P603" s="292"/>
      <c r="Q603" s="9"/>
      <c r="R603" s="102" t="s">
        <v>3723</v>
      </c>
      <c r="S603" s="102" t="s">
        <v>395</v>
      </c>
      <c r="T603" s="102"/>
      <c r="U603" s="32" t="s">
        <v>288</v>
      </c>
      <c r="V603" s="102" t="s">
        <v>3724</v>
      </c>
      <c r="W603" s="102" t="s">
        <v>395</v>
      </c>
      <c r="X603" s="102" t="s">
        <v>3701</v>
      </c>
      <c r="Y603" s="8"/>
    </row>
    <row r="604" spans="1:27" ht="48" customHeight="1">
      <c r="A604" s="218"/>
      <c r="B604" s="293"/>
      <c r="C604" s="138" t="s">
        <v>3728</v>
      </c>
      <c r="D604" s="293"/>
      <c r="E604" s="299"/>
      <c r="F604" s="293"/>
      <c r="G604" s="293"/>
      <c r="H604" s="299"/>
      <c r="I604" s="293"/>
      <c r="J604" s="293"/>
      <c r="K604" s="299"/>
      <c r="L604" s="293"/>
      <c r="M604" s="9"/>
      <c r="N604" s="293"/>
      <c r="O604" s="293"/>
      <c r="P604" s="293"/>
      <c r="Q604" s="9"/>
      <c r="R604" s="102" t="s">
        <v>3725</v>
      </c>
      <c r="S604" s="102" t="s">
        <v>395</v>
      </c>
      <c r="T604" s="102"/>
      <c r="U604" s="32" t="s">
        <v>288</v>
      </c>
      <c r="V604" s="102" t="s">
        <v>3726</v>
      </c>
      <c r="W604" s="102" t="s">
        <v>395</v>
      </c>
      <c r="X604" s="102" t="s">
        <v>3698</v>
      </c>
      <c r="Y604" s="8"/>
    </row>
    <row r="605" spans="1:27">
      <c r="A605" s="9"/>
      <c r="B605" s="13"/>
      <c r="C605" s="13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8"/>
      <c r="AA605" s="7"/>
    </row>
    <row r="606" spans="1:27" ht="48" customHeight="1">
      <c r="A606" s="216" t="s">
        <v>3729</v>
      </c>
      <c r="B606" s="291" t="s">
        <v>3731</v>
      </c>
      <c r="C606" s="138" t="s">
        <v>3730</v>
      </c>
      <c r="D606" s="291" t="s">
        <v>3732</v>
      </c>
      <c r="E606" s="297"/>
      <c r="F606" s="291" t="s">
        <v>3733</v>
      </c>
      <c r="G606" s="291" t="s">
        <v>3734</v>
      </c>
      <c r="H606" s="297"/>
      <c r="I606" s="291" t="s">
        <v>204</v>
      </c>
      <c r="J606" s="291" t="s">
        <v>204</v>
      </c>
      <c r="K606" s="297"/>
      <c r="L606" s="291" t="s">
        <v>204</v>
      </c>
      <c r="M606" s="61"/>
      <c r="N606" s="300" t="s">
        <v>3735</v>
      </c>
      <c r="O606" s="291"/>
      <c r="P606" s="291" t="s">
        <v>3736</v>
      </c>
      <c r="Q606" s="9"/>
      <c r="R606" s="102" t="s">
        <v>3737</v>
      </c>
      <c r="S606" s="102" t="s">
        <v>395</v>
      </c>
      <c r="T606" s="102"/>
      <c r="U606" s="32" t="s">
        <v>288</v>
      </c>
      <c r="V606" s="102" t="s">
        <v>3738</v>
      </c>
      <c r="W606" s="102" t="s">
        <v>395</v>
      </c>
      <c r="X606" s="102" t="s">
        <v>3303</v>
      </c>
      <c r="Y606" s="8"/>
    </row>
    <row r="607" spans="1:27" ht="48" customHeight="1">
      <c r="A607" s="217"/>
      <c r="B607" s="292"/>
      <c r="C607" s="138" t="s">
        <v>3750</v>
      </c>
      <c r="D607" s="292"/>
      <c r="E607" s="298"/>
      <c r="F607" s="292"/>
      <c r="G607" s="292"/>
      <c r="H607" s="298"/>
      <c r="I607" s="292"/>
      <c r="J607" s="292"/>
      <c r="K607" s="298"/>
      <c r="L607" s="292"/>
      <c r="M607" s="9"/>
      <c r="N607" s="301"/>
      <c r="O607" s="292"/>
      <c r="P607" s="292"/>
      <c r="Q607" s="9"/>
      <c r="R607" s="102" t="s">
        <v>3739</v>
      </c>
      <c r="S607" s="102" t="s">
        <v>395</v>
      </c>
      <c r="T607" s="102"/>
      <c r="U607" s="32" t="s">
        <v>288</v>
      </c>
      <c r="V607" s="102" t="s">
        <v>3740</v>
      </c>
      <c r="W607" s="102" t="s">
        <v>395</v>
      </c>
      <c r="X607" s="102" t="s">
        <v>3741</v>
      </c>
      <c r="Y607" s="8"/>
    </row>
    <row r="608" spans="1:27" ht="48" customHeight="1">
      <c r="A608" s="217"/>
      <c r="B608" s="292"/>
      <c r="C608" s="138" t="s">
        <v>3751</v>
      </c>
      <c r="D608" s="292"/>
      <c r="E608" s="298"/>
      <c r="F608" s="292"/>
      <c r="G608" s="292"/>
      <c r="H608" s="298"/>
      <c r="I608" s="292"/>
      <c r="J608" s="292"/>
      <c r="K608" s="298"/>
      <c r="L608" s="292"/>
      <c r="M608" s="9"/>
      <c r="N608" s="301"/>
      <c r="O608" s="292"/>
      <c r="P608" s="292"/>
      <c r="Q608" s="9"/>
      <c r="R608" s="102" t="s">
        <v>3742</v>
      </c>
      <c r="S608" s="102" t="s">
        <v>1976</v>
      </c>
      <c r="T608" s="102"/>
      <c r="U608" s="32" t="s">
        <v>288</v>
      </c>
      <c r="V608" s="102" t="s">
        <v>3743</v>
      </c>
      <c r="W608" s="102" t="s">
        <v>1976</v>
      </c>
      <c r="X608" s="102" t="s">
        <v>3744</v>
      </c>
      <c r="Y608" s="8"/>
    </row>
    <row r="609" spans="1:27" ht="48" customHeight="1">
      <c r="A609" s="217"/>
      <c r="B609" s="292"/>
      <c r="C609" s="138" t="s">
        <v>3752</v>
      </c>
      <c r="D609" s="292"/>
      <c r="E609" s="298"/>
      <c r="F609" s="292"/>
      <c r="G609" s="292"/>
      <c r="H609" s="298"/>
      <c r="I609" s="292"/>
      <c r="J609" s="292"/>
      <c r="K609" s="298"/>
      <c r="L609" s="292"/>
      <c r="M609" s="9"/>
      <c r="N609" s="301"/>
      <c r="O609" s="292"/>
      <c r="P609" s="292"/>
      <c r="Q609" s="9"/>
      <c r="R609" s="102" t="s">
        <v>3745</v>
      </c>
      <c r="S609" s="102" t="s">
        <v>1976</v>
      </c>
      <c r="T609" s="102"/>
      <c r="U609" s="32" t="s">
        <v>288</v>
      </c>
      <c r="V609" s="102" t="s">
        <v>3746</v>
      </c>
      <c r="W609" s="102" t="s">
        <v>1976</v>
      </c>
      <c r="X609" s="102" t="s">
        <v>3744</v>
      </c>
      <c r="Y609" s="8"/>
    </row>
    <row r="610" spans="1:27" ht="48" customHeight="1">
      <c r="A610" s="218"/>
      <c r="B610" s="293"/>
      <c r="C610" s="138" t="s">
        <v>3753</v>
      </c>
      <c r="D610" s="293"/>
      <c r="E610" s="299"/>
      <c r="F610" s="293"/>
      <c r="G610" s="293"/>
      <c r="H610" s="299"/>
      <c r="I610" s="293"/>
      <c r="J610" s="293"/>
      <c r="K610" s="299"/>
      <c r="L610" s="293"/>
      <c r="M610" s="9"/>
      <c r="N610" s="302"/>
      <c r="O610" s="293"/>
      <c r="P610" s="293"/>
      <c r="Q610" s="9"/>
      <c r="R610" s="102" t="s">
        <v>3747</v>
      </c>
      <c r="S610" s="102" t="s">
        <v>1569</v>
      </c>
      <c r="T610" s="102"/>
      <c r="U610" s="32" t="s">
        <v>288</v>
      </c>
      <c r="V610" s="102" t="s">
        <v>3748</v>
      </c>
      <c r="W610" s="102" t="s">
        <v>1569</v>
      </c>
      <c r="X610" s="102" t="s">
        <v>3749</v>
      </c>
      <c r="Y610" s="8"/>
    </row>
    <row r="611" spans="1:27">
      <c r="A611" s="9"/>
      <c r="B611" s="13"/>
      <c r="C611" s="13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8"/>
      <c r="AA611" s="7"/>
    </row>
    <row r="612" spans="1:27" ht="48" customHeight="1">
      <c r="A612" s="216" t="s">
        <v>3754</v>
      </c>
      <c r="B612" s="291" t="s">
        <v>3756</v>
      </c>
      <c r="C612" s="138" t="s">
        <v>3755</v>
      </c>
      <c r="D612" s="216"/>
      <c r="E612" s="291" t="s">
        <v>3757</v>
      </c>
      <c r="F612" s="291" t="s">
        <v>3758</v>
      </c>
      <c r="G612" s="291" t="s">
        <v>3759</v>
      </c>
      <c r="H612" s="297"/>
      <c r="I612" s="291"/>
      <c r="J612" s="291" t="s">
        <v>204</v>
      </c>
      <c r="K612" s="297"/>
      <c r="L612" s="291" t="s">
        <v>204</v>
      </c>
      <c r="M612" s="61"/>
      <c r="N612" s="300" t="s">
        <v>3760</v>
      </c>
      <c r="O612" s="291"/>
      <c r="P612" s="291" t="s">
        <v>3761</v>
      </c>
      <c r="Q612" s="9"/>
      <c r="R612" s="102" t="s">
        <v>3762</v>
      </c>
      <c r="S612" s="102" t="s">
        <v>395</v>
      </c>
      <c r="T612" s="102"/>
      <c r="U612" s="32" t="s">
        <v>288</v>
      </c>
      <c r="V612" s="102" t="s">
        <v>3763</v>
      </c>
      <c r="W612" s="102" t="s">
        <v>395</v>
      </c>
      <c r="X612" s="132"/>
      <c r="Y612" s="8"/>
    </row>
    <row r="613" spans="1:27" ht="48.6" customHeight="1">
      <c r="A613" s="217"/>
      <c r="B613" s="292"/>
      <c r="C613" s="139" t="s">
        <v>3774</v>
      </c>
      <c r="D613" s="217"/>
      <c r="E613" s="292"/>
      <c r="F613" s="292"/>
      <c r="G613" s="292"/>
      <c r="H613" s="298"/>
      <c r="I613" s="292"/>
      <c r="J613" s="292"/>
      <c r="K613" s="298"/>
      <c r="L613" s="292"/>
      <c r="M613" s="9"/>
      <c r="N613" s="301"/>
      <c r="O613" s="292"/>
      <c r="P613" s="292"/>
      <c r="Q613" s="9"/>
      <c r="R613" s="102" t="s">
        <v>3764</v>
      </c>
      <c r="S613" s="102" t="s">
        <v>395</v>
      </c>
      <c r="T613" s="102"/>
      <c r="U613" s="32" t="s">
        <v>288</v>
      </c>
      <c r="V613" s="102" t="s">
        <v>3765</v>
      </c>
      <c r="W613" s="102" t="s">
        <v>395</v>
      </c>
      <c r="X613" s="102" t="s">
        <v>3766</v>
      </c>
      <c r="Y613" s="8"/>
    </row>
    <row r="614" spans="1:27" ht="48" customHeight="1">
      <c r="A614" s="217"/>
      <c r="B614" s="292"/>
      <c r="C614" s="139" t="s">
        <v>3775</v>
      </c>
      <c r="D614" s="217"/>
      <c r="E614" s="292"/>
      <c r="F614" s="292"/>
      <c r="G614" s="292"/>
      <c r="H614" s="298"/>
      <c r="I614" s="292"/>
      <c r="J614" s="292"/>
      <c r="K614" s="298"/>
      <c r="L614" s="292"/>
      <c r="M614" s="9"/>
      <c r="N614" s="301"/>
      <c r="O614" s="292"/>
      <c r="P614" s="292"/>
      <c r="Q614" s="9"/>
      <c r="R614" s="102" t="s">
        <v>3767</v>
      </c>
      <c r="S614" s="102" t="s">
        <v>395</v>
      </c>
      <c r="T614" s="102"/>
      <c r="U614" s="32" t="s">
        <v>288</v>
      </c>
      <c r="V614" s="102" t="s">
        <v>3768</v>
      </c>
      <c r="W614" s="102" t="s">
        <v>395</v>
      </c>
      <c r="X614" s="102" t="s">
        <v>2798</v>
      </c>
      <c r="Y614" s="8"/>
    </row>
    <row r="615" spans="1:27" ht="48" customHeight="1">
      <c r="A615" s="217"/>
      <c r="B615" s="292"/>
      <c r="C615" s="139" t="s">
        <v>3776</v>
      </c>
      <c r="D615" s="217"/>
      <c r="E615" s="292"/>
      <c r="F615" s="292"/>
      <c r="G615" s="292"/>
      <c r="H615" s="298"/>
      <c r="I615" s="292"/>
      <c r="J615" s="292"/>
      <c r="K615" s="298"/>
      <c r="L615" s="292"/>
      <c r="M615" s="9"/>
      <c r="N615" s="301"/>
      <c r="O615" s="292"/>
      <c r="P615" s="292"/>
      <c r="Q615" s="9"/>
      <c r="R615" s="102" t="s">
        <v>3769</v>
      </c>
      <c r="S615" s="102" t="s">
        <v>395</v>
      </c>
      <c r="T615" s="102"/>
      <c r="U615" s="32" t="s">
        <v>288</v>
      </c>
      <c r="V615" s="102" t="s">
        <v>3770</v>
      </c>
      <c r="W615" s="102" t="s">
        <v>395</v>
      </c>
      <c r="X615" s="102" t="s">
        <v>3771</v>
      </c>
      <c r="Y615" s="8"/>
    </row>
    <row r="616" spans="1:27" ht="48" customHeight="1">
      <c r="A616" s="218"/>
      <c r="B616" s="293"/>
      <c r="C616" s="139" t="s">
        <v>3777</v>
      </c>
      <c r="D616" s="218"/>
      <c r="E616" s="293"/>
      <c r="F616" s="293"/>
      <c r="G616" s="293"/>
      <c r="H616" s="299"/>
      <c r="I616" s="293"/>
      <c r="J616" s="293"/>
      <c r="K616" s="299"/>
      <c r="L616" s="293"/>
      <c r="M616" s="9"/>
      <c r="N616" s="302"/>
      <c r="O616" s="293"/>
      <c r="P616" s="293"/>
      <c r="Q616" s="9"/>
      <c r="R616" s="102" t="s">
        <v>3772</v>
      </c>
      <c r="S616" s="102" t="s">
        <v>296</v>
      </c>
      <c r="T616" s="102"/>
      <c r="U616" s="32" t="s">
        <v>288</v>
      </c>
      <c r="V616" s="102" t="s">
        <v>3773</v>
      </c>
      <c r="W616" s="102" t="s">
        <v>296</v>
      </c>
      <c r="X616" s="102" t="s">
        <v>3087</v>
      </c>
      <c r="Y616" s="8"/>
    </row>
    <row r="617" spans="1:27">
      <c r="A617" s="9"/>
      <c r="B617" s="13"/>
      <c r="C617" s="13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8"/>
      <c r="AA617" s="7"/>
    </row>
    <row r="618" spans="1:27" ht="47.4" customHeight="1">
      <c r="A618" s="216" t="s">
        <v>3778</v>
      </c>
      <c r="B618" s="291" t="s">
        <v>3795</v>
      </c>
      <c r="C618" s="139" t="s">
        <v>3779</v>
      </c>
      <c r="D618" s="216"/>
      <c r="E618" s="291" t="s">
        <v>3780</v>
      </c>
      <c r="F618" s="291" t="s">
        <v>3781</v>
      </c>
      <c r="G618" s="291" t="s">
        <v>3782</v>
      </c>
      <c r="H618" s="297"/>
      <c r="I618" s="291" t="s">
        <v>204</v>
      </c>
      <c r="J618" s="291" t="s">
        <v>204</v>
      </c>
      <c r="K618" s="297"/>
      <c r="L618" s="291" t="s">
        <v>204</v>
      </c>
      <c r="M618" s="61"/>
      <c r="N618" s="300" t="s">
        <v>3783</v>
      </c>
      <c r="O618" s="291"/>
      <c r="P618" s="291" t="s">
        <v>3784</v>
      </c>
      <c r="Q618" s="9"/>
      <c r="R618" s="102" t="s">
        <v>3785</v>
      </c>
      <c r="S618" s="102" t="s">
        <v>395</v>
      </c>
      <c r="T618" s="102"/>
      <c r="U618" s="32" t="s">
        <v>288</v>
      </c>
      <c r="V618" s="102" t="s">
        <v>3786</v>
      </c>
      <c r="W618" s="102" t="s">
        <v>395</v>
      </c>
      <c r="X618" s="132"/>
      <c r="Y618" s="8"/>
    </row>
    <row r="619" spans="1:27" ht="48" customHeight="1">
      <c r="A619" s="217"/>
      <c r="B619" s="292"/>
      <c r="C619" s="139" t="s">
        <v>3796</v>
      </c>
      <c r="D619" s="217"/>
      <c r="E619" s="292"/>
      <c r="F619" s="292"/>
      <c r="G619" s="292"/>
      <c r="H619" s="298"/>
      <c r="I619" s="292"/>
      <c r="J619" s="292"/>
      <c r="K619" s="298"/>
      <c r="L619" s="292"/>
      <c r="M619" s="9"/>
      <c r="N619" s="301"/>
      <c r="O619" s="292"/>
      <c r="P619" s="292"/>
      <c r="Q619" s="9"/>
      <c r="R619" s="102" t="s">
        <v>3787</v>
      </c>
      <c r="S619" s="102" t="s">
        <v>395</v>
      </c>
      <c r="T619" s="102"/>
      <c r="U619" s="32" t="s">
        <v>288</v>
      </c>
      <c r="V619" s="102" t="s">
        <v>3788</v>
      </c>
      <c r="W619" s="102" t="s">
        <v>395</v>
      </c>
      <c r="X619" s="132"/>
      <c r="Y619" s="8"/>
    </row>
    <row r="620" spans="1:27" ht="48" customHeight="1">
      <c r="A620" s="217"/>
      <c r="B620" s="292"/>
      <c r="C620" s="139" t="s">
        <v>3797</v>
      </c>
      <c r="D620" s="217"/>
      <c r="E620" s="292"/>
      <c r="F620" s="292"/>
      <c r="G620" s="292"/>
      <c r="H620" s="298"/>
      <c r="I620" s="292"/>
      <c r="J620" s="292"/>
      <c r="K620" s="298"/>
      <c r="L620" s="292"/>
      <c r="M620" s="9"/>
      <c r="N620" s="301"/>
      <c r="O620" s="292"/>
      <c r="P620" s="292"/>
      <c r="Q620" s="9"/>
      <c r="R620" s="102" t="s">
        <v>3789</v>
      </c>
      <c r="S620" s="102" t="s">
        <v>395</v>
      </c>
      <c r="T620" s="102"/>
      <c r="U620" s="32" t="s">
        <v>288</v>
      </c>
      <c r="V620" s="102" t="s">
        <v>3790</v>
      </c>
      <c r="W620" s="102" t="s">
        <v>395</v>
      </c>
      <c r="X620" s="102" t="s">
        <v>2798</v>
      </c>
      <c r="Y620" s="8"/>
    </row>
    <row r="621" spans="1:27" ht="48" customHeight="1">
      <c r="A621" s="217"/>
      <c r="B621" s="292"/>
      <c r="C621" s="139" t="s">
        <v>3798</v>
      </c>
      <c r="D621" s="217"/>
      <c r="E621" s="292"/>
      <c r="F621" s="292"/>
      <c r="G621" s="292"/>
      <c r="H621" s="298"/>
      <c r="I621" s="292"/>
      <c r="J621" s="292"/>
      <c r="K621" s="298"/>
      <c r="L621" s="292"/>
      <c r="M621" s="9"/>
      <c r="N621" s="301"/>
      <c r="O621" s="292"/>
      <c r="P621" s="292"/>
      <c r="Q621" s="9"/>
      <c r="R621" s="102" t="s">
        <v>3791</v>
      </c>
      <c r="S621" s="102" t="s">
        <v>395</v>
      </c>
      <c r="T621" s="102"/>
      <c r="U621" s="32" t="s">
        <v>288</v>
      </c>
      <c r="V621" s="102" t="s">
        <v>3792</v>
      </c>
      <c r="W621" s="102" t="s">
        <v>395</v>
      </c>
      <c r="X621" s="102" t="s">
        <v>2798</v>
      </c>
      <c r="Y621" s="8"/>
    </row>
    <row r="622" spans="1:27" ht="48" customHeight="1">
      <c r="A622" s="218"/>
      <c r="B622" s="293"/>
      <c r="C622" s="139" t="s">
        <v>3799</v>
      </c>
      <c r="D622" s="218"/>
      <c r="E622" s="293"/>
      <c r="F622" s="293"/>
      <c r="G622" s="293"/>
      <c r="H622" s="299"/>
      <c r="I622" s="293"/>
      <c r="J622" s="293"/>
      <c r="K622" s="299"/>
      <c r="L622" s="293"/>
      <c r="M622" s="9"/>
      <c r="N622" s="302"/>
      <c r="O622" s="293"/>
      <c r="P622" s="293"/>
      <c r="Q622" s="9"/>
      <c r="R622" s="102" t="s">
        <v>3793</v>
      </c>
      <c r="S622" s="102" t="s">
        <v>395</v>
      </c>
      <c r="T622" s="102"/>
      <c r="U622" s="32" t="s">
        <v>288</v>
      </c>
      <c r="V622" s="102" t="s">
        <v>3794</v>
      </c>
      <c r="W622" s="102" t="s">
        <v>395</v>
      </c>
      <c r="X622" s="102" t="s">
        <v>2798</v>
      </c>
      <c r="Y622" s="8"/>
    </row>
    <row r="623" spans="1:27">
      <c r="A623" s="9"/>
      <c r="B623" s="13"/>
      <c r="C623" s="13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8"/>
      <c r="AA623" s="7"/>
    </row>
    <row r="624" spans="1:27" ht="48" customHeight="1">
      <c r="A624" s="137" t="s">
        <v>3800</v>
      </c>
      <c r="B624" s="102" t="s">
        <v>3802</v>
      </c>
      <c r="C624" s="139" t="s">
        <v>3801</v>
      </c>
      <c r="D624" s="102" t="s">
        <v>3803</v>
      </c>
      <c r="E624" s="103"/>
      <c r="F624" s="102" t="s">
        <v>3804</v>
      </c>
      <c r="G624" s="102" t="s">
        <v>3805</v>
      </c>
      <c r="H624" s="103"/>
      <c r="I624" s="102" t="s">
        <v>204</v>
      </c>
      <c r="J624" s="102" t="s">
        <v>204</v>
      </c>
      <c r="K624" s="103"/>
      <c r="L624" s="102" t="s">
        <v>204</v>
      </c>
      <c r="M624" s="61"/>
      <c r="N624" s="102"/>
      <c r="O624" s="102"/>
      <c r="P624" s="102" t="s">
        <v>3806</v>
      </c>
      <c r="Q624" s="61"/>
      <c r="R624" s="102" t="s">
        <v>3807</v>
      </c>
      <c r="S624" s="102" t="s">
        <v>395</v>
      </c>
      <c r="T624" s="102"/>
      <c r="U624" s="32" t="s">
        <v>288</v>
      </c>
      <c r="V624" s="102" t="s">
        <v>3808</v>
      </c>
      <c r="W624" s="102" t="s">
        <v>395</v>
      </c>
      <c r="X624" s="102" t="s">
        <v>3744</v>
      </c>
      <c r="Y624" s="8"/>
    </row>
    <row r="625" spans="1:27">
      <c r="A625" s="9"/>
      <c r="B625" s="13"/>
      <c r="C625" s="13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8"/>
      <c r="AA625" s="7"/>
    </row>
    <row r="626" spans="1:27" ht="48" customHeight="1">
      <c r="A626" s="216" t="s">
        <v>3809</v>
      </c>
      <c r="B626" s="291" t="s">
        <v>3811</v>
      </c>
      <c r="C626" s="141" t="s">
        <v>3810</v>
      </c>
      <c r="D626" s="216"/>
      <c r="E626" s="291" t="s">
        <v>3812</v>
      </c>
      <c r="F626" s="291" t="s">
        <v>3813</v>
      </c>
      <c r="G626" s="294" t="s">
        <v>3814</v>
      </c>
      <c r="H626" s="297"/>
      <c r="I626" s="291" t="s">
        <v>204</v>
      </c>
      <c r="J626" s="291" t="s">
        <v>204</v>
      </c>
      <c r="K626" s="297"/>
      <c r="L626" s="291" t="s">
        <v>204</v>
      </c>
      <c r="M626" s="61"/>
      <c r="N626" s="291"/>
      <c r="O626" s="291"/>
      <c r="P626" s="291" t="s">
        <v>3815</v>
      </c>
      <c r="Q626" s="9"/>
      <c r="R626" s="102" t="s">
        <v>3816</v>
      </c>
      <c r="S626" s="102" t="s">
        <v>395</v>
      </c>
      <c r="T626" s="102"/>
      <c r="U626" s="32" t="s">
        <v>288</v>
      </c>
      <c r="V626" s="102" t="s">
        <v>3817</v>
      </c>
      <c r="W626" s="102" t="s">
        <v>395</v>
      </c>
      <c r="X626" s="102" t="s">
        <v>3818</v>
      </c>
      <c r="Y626" s="8"/>
    </row>
    <row r="627" spans="1:27" ht="48" customHeight="1">
      <c r="A627" s="217"/>
      <c r="B627" s="292"/>
      <c r="C627" s="141" t="s">
        <v>3825</v>
      </c>
      <c r="D627" s="217"/>
      <c r="E627" s="292"/>
      <c r="F627" s="292"/>
      <c r="G627" s="295"/>
      <c r="H627" s="298"/>
      <c r="I627" s="292"/>
      <c r="J627" s="292"/>
      <c r="K627" s="298"/>
      <c r="L627" s="292"/>
      <c r="M627" s="9"/>
      <c r="N627" s="292"/>
      <c r="O627" s="292"/>
      <c r="P627" s="292"/>
      <c r="Q627" s="9"/>
      <c r="R627" s="102" t="s">
        <v>3819</v>
      </c>
      <c r="S627" s="102" t="s">
        <v>395</v>
      </c>
      <c r="T627" s="102"/>
      <c r="U627" s="32" t="s">
        <v>288</v>
      </c>
      <c r="V627" s="102" t="s">
        <v>3820</v>
      </c>
      <c r="W627" s="102" t="s">
        <v>395</v>
      </c>
      <c r="X627" s="102" t="s">
        <v>3818</v>
      </c>
      <c r="Y627" s="8"/>
    </row>
    <row r="628" spans="1:27" ht="48" customHeight="1">
      <c r="A628" s="217"/>
      <c r="B628" s="292"/>
      <c r="C628" s="141" t="s">
        <v>3826</v>
      </c>
      <c r="D628" s="217"/>
      <c r="E628" s="292"/>
      <c r="F628" s="292"/>
      <c r="G628" s="295"/>
      <c r="H628" s="298"/>
      <c r="I628" s="292"/>
      <c r="J628" s="292"/>
      <c r="K628" s="298"/>
      <c r="L628" s="292"/>
      <c r="M628" s="9"/>
      <c r="N628" s="292"/>
      <c r="O628" s="292"/>
      <c r="P628" s="292"/>
      <c r="Q628" s="9"/>
      <c r="R628" s="102" t="s">
        <v>3821</v>
      </c>
      <c r="S628" s="102" t="s">
        <v>395</v>
      </c>
      <c r="T628" s="102"/>
      <c r="U628" s="32" t="s">
        <v>288</v>
      </c>
      <c r="V628" s="102" t="s">
        <v>3822</v>
      </c>
      <c r="W628" s="102" t="s">
        <v>395</v>
      </c>
      <c r="X628" s="102" t="s">
        <v>3818</v>
      </c>
      <c r="Y628" s="8"/>
    </row>
    <row r="629" spans="1:27" ht="48" customHeight="1">
      <c r="A629" s="218"/>
      <c r="B629" s="293"/>
      <c r="C629" s="141" t="s">
        <v>3827</v>
      </c>
      <c r="D629" s="218"/>
      <c r="E629" s="293"/>
      <c r="F629" s="293"/>
      <c r="G629" s="296"/>
      <c r="H629" s="299"/>
      <c r="I629" s="293"/>
      <c r="J629" s="293"/>
      <c r="K629" s="299"/>
      <c r="L629" s="293"/>
      <c r="M629" s="9"/>
      <c r="N629" s="293"/>
      <c r="O629" s="293"/>
      <c r="P629" s="293"/>
      <c r="Q629" s="9"/>
      <c r="R629" s="102" t="s">
        <v>3823</v>
      </c>
      <c r="S629" s="102" t="s">
        <v>395</v>
      </c>
      <c r="T629" s="102"/>
      <c r="U629" s="32" t="s">
        <v>288</v>
      </c>
      <c r="V629" s="102" t="s">
        <v>3824</v>
      </c>
      <c r="W629" s="102" t="s">
        <v>395</v>
      </c>
      <c r="X629" s="102" t="s">
        <v>3818</v>
      </c>
      <c r="Y629" s="8"/>
    </row>
    <row r="630" spans="1:27">
      <c r="A630" s="9"/>
      <c r="B630" s="13"/>
      <c r="C630" s="13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8"/>
      <c r="AA630" s="7"/>
    </row>
    <row r="631" spans="1:27" ht="48" customHeight="1">
      <c r="A631" s="216" t="s">
        <v>3828</v>
      </c>
      <c r="B631" s="291" t="s">
        <v>3830</v>
      </c>
      <c r="C631" s="141" t="s">
        <v>3829</v>
      </c>
      <c r="D631" s="291" t="s">
        <v>3831</v>
      </c>
      <c r="E631" s="297"/>
      <c r="F631" s="291" t="s">
        <v>3832</v>
      </c>
      <c r="G631" s="291" t="s">
        <v>3833</v>
      </c>
      <c r="H631" s="297"/>
      <c r="I631" s="291"/>
      <c r="J631" s="291" t="s">
        <v>204</v>
      </c>
      <c r="K631" s="297"/>
      <c r="L631" s="291" t="s">
        <v>204</v>
      </c>
      <c r="M631" s="61"/>
      <c r="N631" s="291"/>
      <c r="O631" s="291"/>
      <c r="P631" s="291" t="s">
        <v>3834</v>
      </c>
      <c r="Q631" s="9"/>
      <c r="R631" s="102" t="s">
        <v>3835</v>
      </c>
      <c r="S631" s="102" t="s">
        <v>395</v>
      </c>
      <c r="T631" s="102"/>
      <c r="U631" s="32" t="s">
        <v>288</v>
      </c>
      <c r="V631" s="102" t="s">
        <v>3836</v>
      </c>
      <c r="W631" s="102" t="s">
        <v>395</v>
      </c>
      <c r="X631" s="102" t="s">
        <v>3033</v>
      </c>
      <c r="Y631" s="8"/>
    </row>
    <row r="632" spans="1:27" ht="48" customHeight="1">
      <c r="A632" s="217"/>
      <c r="B632" s="292"/>
      <c r="C632" s="141" t="s">
        <v>3847</v>
      </c>
      <c r="D632" s="292"/>
      <c r="E632" s="298"/>
      <c r="F632" s="292"/>
      <c r="G632" s="292"/>
      <c r="H632" s="298"/>
      <c r="I632" s="292"/>
      <c r="J632" s="292"/>
      <c r="K632" s="298"/>
      <c r="L632" s="292"/>
      <c r="M632" s="9"/>
      <c r="N632" s="292"/>
      <c r="O632" s="292"/>
      <c r="P632" s="292"/>
      <c r="Q632" s="9"/>
      <c r="R632" s="102" t="s">
        <v>3837</v>
      </c>
      <c r="S632" s="102" t="s">
        <v>395</v>
      </c>
      <c r="T632" s="102"/>
      <c r="U632" s="32" t="s">
        <v>288</v>
      </c>
      <c r="V632" s="102" t="s">
        <v>3838</v>
      </c>
      <c r="W632" s="102" t="s">
        <v>395</v>
      </c>
      <c r="X632" s="102" t="s">
        <v>3839</v>
      </c>
      <c r="Y632" s="8"/>
    </row>
    <row r="633" spans="1:27" ht="48" customHeight="1">
      <c r="A633" s="217"/>
      <c r="B633" s="292"/>
      <c r="C633" s="141" t="s">
        <v>3848</v>
      </c>
      <c r="D633" s="292"/>
      <c r="E633" s="298"/>
      <c r="F633" s="292"/>
      <c r="G633" s="292"/>
      <c r="H633" s="298"/>
      <c r="I633" s="292"/>
      <c r="J633" s="292"/>
      <c r="K633" s="298"/>
      <c r="L633" s="292"/>
      <c r="M633" s="9"/>
      <c r="N633" s="292"/>
      <c r="O633" s="292"/>
      <c r="P633" s="292"/>
      <c r="Q633" s="9"/>
      <c r="R633" s="102" t="s">
        <v>3840</v>
      </c>
      <c r="S633" s="102" t="s">
        <v>395</v>
      </c>
      <c r="T633" s="102"/>
      <c r="U633" s="32" t="s">
        <v>288</v>
      </c>
      <c r="V633" s="102" t="s">
        <v>3841</v>
      </c>
      <c r="W633" s="102" t="s">
        <v>395</v>
      </c>
      <c r="X633" s="102" t="s">
        <v>3033</v>
      </c>
      <c r="Y633" s="8"/>
    </row>
    <row r="634" spans="1:27" ht="48" customHeight="1">
      <c r="A634" s="217"/>
      <c r="B634" s="292"/>
      <c r="C634" s="141" t="s">
        <v>3849</v>
      </c>
      <c r="D634" s="292"/>
      <c r="E634" s="298"/>
      <c r="F634" s="292"/>
      <c r="G634" s="292"/>
      <c r="H634" s="298"/>
      <c r="I634" s="292"/>
      <c r="J634" s="292"/>
      <c r="K634" s="298"/>
      <c r="L634" s="292"/>
      <c r="M634" s="9"/>
      <c r="N634" s="292"/>
      <c r="O634" s="292"/>
      <c r="P634" s="292"/>
      <c r="Q634" s="9"/>
      <c r="R634" s="102" t="s">
        <v>3842</v>
      </c>
      <c r="S634" s="102" t="s">
        <v>395</v>
      </c>
      <c r="T634" s="102"/>
      <c r="U634" s="102" t="s">
        <v>287</v>
      </c>
      <c r="V634" s="102" t="s">
        <v>3843</v>
      </c>
      <c r="W634" s="102" t="s">
        <v>395</v>
      </c>
      <c r="X634" s="102" t="s">
        <v>3844</v>
      </c>
      <c r="Y634" s="8"/>
    </row>
    <row r="635" spans="1:27" ht="48" customHeight="1">
      <c r="A635" s="218"/>
      <c r="B635" s="293"/>
      <c r="C635" s="141" t="s">
        <v>3850</v>
      </c>
      <c r="D635" s="293"/>
      <c r="E635" s="299"/>
      <c r="F635" s="293"/>
      <c r="G635" s="293"/>
      <c r="H635" s="299"/>
      <c r="I635" s="293"/>
      <c r="J635" s="293"/>
      <c r="K635" s="299"/>
      <c r="L635" s="293"/>
      <c r="M635" s="9"/>
      <c r="N635" s="293"/>
      <c r="O635" s="293"/>
      <c r="P635" s="293"/>
      <c r="Q635" s="9"/>
      <c r="R635" s="102" t="s">
        <v>3845</v>
      </c>
      <c r="S635" s="102" t="s">
        <v>395</v>
      </c>
      <c r="T635" s="102"/>
      <c r="U635" s="32" t="s">
        <v>288</v>
      </c>
      <c r="V635" s="102" t="s">
        <v>3846</v>
      </c>
      <c r="W635" s="102" t="s">
        <v>395</v>
      </c>
      <c r="X635" s="102" t="s">
        <v>3844</v>
      </c>
      <c r="Y635" s="8"/>
    </row>
    <row r="636" spans="1:27">
      <c r="A636" s="9"/>
      <c r="B636" s="13"/>
      <c r="C636" s="13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8"/>
      <c r="AA636" s="7"/>
    </row>
    <row r="637" spans="1:27" ht="48" customHeight="1">
      <c r="A637" s="216" t="s">
        <v>3851</v>
      </c>
      <c r="B637" s="291" t="s">
        <v>3853</v>
      </c>
      <c r="C637" s="141" t="s">
        <v>3852</v>
      </c>
      <c r="D637" s="216"/>
      <c r="E637" s="291" t="s">
        <v>3854</v>
      </c>
      <c r="F637" s="291" t="s">
        <v>3855</v>
      </c>
      <c r="G637" s="291" t="s">
        <v>3856</v>
      </c>
      <c r="H637" s="297"/>
      <c r="I637" s="291" t="s">
        <v>204</v>
      </c>
      <c r="J637" s="291" t="s">
        <v>204</v>
      </c>
      <c r="K637" s="297"/>
      <c r="L637" s="291" t="s">
        <v>204</v>
      </c>
      <c r="M637" s="61"/>
      <c r="N637" s="300" t="s">
        <v>3857</v>
      </c>
      <c r="O637" s="291"/>
      <c r="P637" s="291" t="s">
        <v>3858</v>
      </c>
      <c r="Q637" s="9"/>
      <c r="R637" s="102" t="s">
        <v>3859</v>
      </c>
      <c r="S637" s="102" t="s">
        <v>3301</v>
      </c>
      <c r="T637" s="102"/>
      <c r="U637" s="32" t="s">
        <v>288</v>
      </c>
      <c r="V637" s="102" t="s">
        <v>3860</v>
      </c>
      <c r="W637" s="102" t="s">
        <v>395</v>
      </c>
      <c r="X637" s="102" t="s">
        <v>3844</v>
      </c>
      <c r="Y637" s="8"/>
    </row>
    <row r="638" spans="1:27" ht="48" customHeight="1">
      <c r="A638" s="217"/>
      <c r="B638" s="292"/>
      <c r="C638" s="141" t="s">
        <v>3865</v>
      </c>
      <c r="D638" s="217"/>
      <c r="E638" s="292"/>
      <c r="F638" s="292"/>
      <c r="G638" s="292"/>
      <c r="H638" s="298"/>
      <c r="I638" s="292"/>
      <c r="J638" s="292"/>
      <c r="K638" s="298"/>
      <c r="L638" s="292"/>
      <c r="M638" s="9"/>
      <c r="N638" s="301"/>
      <c r="O638" s="292"/>
      <c r="P638" s="292"/>
      <c r="Q638" s="9"/>
      <c r="R638" s="102" t="s">
        <v>3861</v>
      </c>
      <c r="S638" s="102" t="s">
        <v>3301</v>
      </c>
      <c r="T638" s="102"/>
      <c r="U638" s="32" t="s">
        <v>288</v>
      </c>
      <c r="V638" s="102" t="s">
        <v>3862</v>
      </c>
      <c r="W638" s="102" t="s">
        <v>395</v>
      </c>
      <c r="X638" s="102" t="s">
        <v>3844</v>
      </c>
      <c r="Y638" s="8"/>
    </row>
    <row r="639" spans="1:27" ht="48" customHeight="1">
      <c r="A639" s="218"/>
      <c r="B639" s="293"/>
      <c r="C639" s="141" t="s">
        <v>3866</v>
      </c>
      <c r="D639" s="218"/>
      <c r="E639" s="293"/>
      <c r="F639" s="293"/>
      <c r="G639" s="293"/>
      <c r="H639" s="299"/>
      <c r="I639" s="293"/>
      <c r="J639" s="293"/>
      <c r="K639" s="299"/>
      <c r="L639" s="293"/>
      <c r="M639" s="9"/>
      <c r="N639" s="302"/>
      <c r="O639" s="293"/>
      <c r="P639" s="293"/>
      <c r="Q639" s="9"/>
      <c r="R639" s="102" t="s">
        <v>3863</v>
      </c>
      <c r="S639" s="102" t="s">
        <v>3301</v>
      </c>
      <c r="T639" s="102"/>
      <c r="U639" s="32" t="s">
        <v>288</v>
      </c>
      <c r="V639" s="102" t="s">
        <v>3864</v>
      </c>
      <c r="W639" s="102" t="s">
        <v>395</v>
      </c>
      <c r="X639" s="102" t="s">
        <v>3844</v>
      </c>
      <c r="Y639" s="8"/>
    </row>
    <row r="640" spans="1:27">
      <c r="A640" s="9"/>
      <c r="B640" s="13"/>
      <c r="C640" s="13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8"/>
      <c r="AA640" s="7"/>
    </row>
    <row r="641" spans="1:27" ht="48" customHeight="1">
      <c r="A641" s="216" t="s">
        <v>3867</v>
      </c>
      <c r="B641" s="291" t="s">
        <v>3869</v>
      </c>
      <c r="C641" s="141" t="s">
        <v>3868</v>
      </c>
      <c r="D641" s="216"/>
      <c r="E641" s="291" t="s">
        <v>3870</v>
      </c>
      <c r="F641" s="291" t="s">
        <v>3871</v>
      </c>
      <c r="G641" s="291" t="s">
        <v>3872</v>
      </c>
      <c r="H641" s="297"/>
      <c r="I641" s="291" t="s">
        <v>204</v>
      </c>
      <c r="J641" s="291" t="s">
        <v>204</v>
      </c>
      <c r="K641" s="297"/>
      <c r="L641" s="291" t="s">
        <v>204</v>
      </c>
      <c r="M641" s="61"/>
      <c r="N641" s="300" t="s">
        <v>3873</v>
      </c>
      <c r="O641" s="291"/>
      <c r="P641" s="291" t="s">
        <v>3874</v>
      </c>
      <c r="Q641" s="9"/>
      <c r="R641" s="102" t="s">
        <v>3875</v>
      </c>
      <c r="S641" s="102" t="s">
        <v>296</v>
      </c>
      <c r="T641" s="102"/>
      <c r="U641" s="32" t="s">
        <v>288</v>
      </c>
      <c r="V641" s="102" t="s">
        <v>3876</v>
      </c>
      <c r="W641" s="102" t="s">
        <v>296</v>
      </c>
      <c r="X641" s="102" t="s">
        <v>2798</v>
      </c>
      <c r="Y641" s="8"/>
    </row>
    <row r="642" spans="1:27" ht="48" customHeight="1">
      <c r="A642" s="217"/>
      <c r="B642" s="292"/>
      <c r="C642" s="141" t="s">
        <v>3883</v>
      </c>
      <c r="D642" s="217"/>
      <c r="E642" s="292"/>
      <c r="F642" s="292"/>
      <c r="G642" s="292"/>
      <c r="H642" s="298"/>
      <c r="I642" s="292"/>
      <c r="J642" s="292"/>
      <c r="K642" s="298"/>
      <c r="L642" s="292"/>
      <c r="M642" s="9"/>
      <c r="N642" s="301"/>
      <c r="O642" s="292"/>
      <c r="P642" s="292"/>
      <c r="Q642" s="9"/>
      <c r="R642" s="102" t="s">
        <v>3877</v>
      </c>
      <c r="S642" s="102" t="s">
        <v>395</v>
      </c>
      <c r="T642" s="102"/>
      <c r="U642" s="32" t="s">
        <v>288</v>
      </c>
      <c r="V642" s="102" t="s">
        <v>3878</v>
      </c>
      <c r="W642" s="102" t="s">
        <v>395</v>
      </c>
      <c r="X642" s="102" t="s">
        <v>3844</v>
      </c>
      <c r="Y642" s="8"/>
    </row>
    <row r="643" spans="1:27" ht="48" customHeight="1">
      <c r="A643" s="217"/>
      <c r="B643" s="292"/>
      <c r="C643" s="141" t="s">
        <v>3884</v>
      </c>
      <c r="D643" s="217"/>
      <c r="E643" s="292"/>
      <c r="F643" s="292"/>
      <c r="G643" s="292"/>
      <c r="H643" s="298"/>
      <c r="I643" s="292"/>
      <c r="J643" s="292"/>
      <c r="K643" s="298"/>
      <c r="L643" s="292"/>
      <c r="M643" s="9"/>
      <c r="N643" s="301"/>
      <c r="O643" s="292"/>
      <c r="P643" s="292"/>
      <c r="Q643" s="9"/>
      <c r="R643" s="102" t="s">
        <v>3879</v>
      </c>
      <c r="S643" s="102" t="s">
        <v>2582</v>
      </c>
      <c r="T643" s="102"/>
      <c r="U643" s="32" t="s">
        <v>288</v>
      </c>
      <c r="V643" s="102" t="s">
        <v>3880</v>
      </c>
      <c r="W643" s="102" t="s">
        <v>395</v>
      </c>
      <c r="X643" s="102" t="s">
        <v>3844</v>
      </c>
      <c r="Y643" s="8"/>
    </row>
    <row r="644" spans="1:27" ht="48" customHeight="1">
      <c r="A644" s="218"/>
      <c r="B644" s="293"/>
      <c r="C644" s="141" t="s">
        <v>3885</v>
      </c>
      <c r="D644" s="218"/>
      <c r="E644" s="293"/>
      <c r="F644" s="293"/>
      <c r="G644" s="293"/>
      <c r="H644" s="299"/>
      <c r="I644" s="293"/>
      <c r="J644" s="293"/>
      <c r="K644" s="299"/>
      <c r="L644" s="293"/>
      <c r="M644" s="9"/>
      <c r="N644" s="302"/>
      <c r="O644" s="293"/>
      <c r="P644" s="293"/>
      <c r="Q644" s="9"/>
      <c r="R644" s="102" t="s">
        <v>3881</v>
      </c>
      <c r="S644" s="102" t="s">
        <v>395</v>
      </c>
      <c r="T644" s="102"/>
      <c r="U644" s="32" t="s">
        <v>288</v>
      </c>
      <c r="V644" s="102" t="s">
        <v>3882</v>
      </c>
      <c r="W644" s="102" t="s">
        <v>395</v>
      </c>
      <c r="X644" s="102" t="s">
        <v>3844</v>
      </c>
      <c r="Y644" s="8"/>
    </row>
    <row r="645" spans="1:27">
      <c r="A645" s="9"/>
      <c r="B645" s="13"/>
      <c r="C645" s="13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8"/>
      <c r="AA645" s="7"/>
    </row>
    <row r="646" spans="1:27" ht="48" customHeight="1">
      <c r="A646" s="216" t="s">
        <v>3886</v>
      </c>
      <c r="B646" s="291" t="s">
        <v>3888</v>
      </c>
      <c r="C646" s="141" t="s">
        <v>3887</v>
      </c>
      <c r="D646" s="291" t="s">
        <v>3889</v>
      </c>
      <c r="E646" s="297"/>
      <c r="F646" s="291" t="s">
        <v>3890</v>
      </c>
      <c r="G646" s="291" t="s">
        <v>3891</v>
      </c>
      <c r="H646" s="297"/>
      <c r="I646" s="291" t="s">
        <v>204</v>
      </c>
      <c r="J646" s="291" t="s">
        <v>204</v>
      </c>
      <c r="K646" s="297"/>
      <c r="L646" s="291" t="s">
        <v>204</v>
      </c>
      <c r="M646" s="61"/>
      <c r="N646" s="300" t="s">
        <v>3892</v>
      </c>
      <c r="O646" s="291"/>
      <c r="P646" s="291" t="s">
        <v>3893</v>
      </c>
      <c r="Q646" s="9"/>
      <c r="R646" s="102" t="s">
        <v>3894</v>
      </c>
      <c r="S646" s="102" t="s">
        <v>395</v>
      </c>
      <c r="T646" s="102"/>
      <c r="U646" s="32" t="s">
        <v>288</v>
      </c>
      <c r="V646" s="102" t="s">
        <v>3895</v>
      </c>
      <c r="W646" s="102" t="s">
        <v>395</v>
      </c>
      <c r="X646" s="102" t="s">
        <v>3896</v>
      </c>
      <c r="Y646" s="8"/>
    </row>
    <row r="647" spans="1:27" ht="48" customHeight="1">
      <c r="A647" s="217"/>
      <c r="B647" s="292"/>
      <c r="C647" s="141" t="s">
        <v>3911</v>
      </c>
      <c r="D647" s="292"/>
      <c r="E647" s="298"/>
      <c r="F647" s="292"/>
      <c r="G647" s="292"/>
      <c r="H647" s="298"/>
      <c r="I647" s="292"/>
      <c r="J647" s="292"/>
      <c r="K647" s="298"/>
      <c r="L647" s="292"/>
      <c r="M647" s="9"/>
      <c r="N647" s="301"/>
      <c r="O647" s="292"/>
      <c r="P647" s="292"/>
      <c r="Q647" s="9"/>
      <c r="R647" s="102" t="s">
        <v>3897</v>
      </c>
      <c r="S647" s="102" t="s">
        <v>3898</v>
      </c>
      <c r="T647" s="102"/>
      <c r="U647" s="102" t="s">
        <v>463</v>
      </c>
      <c r="V647" s="102" t="s">
        <v>3899</v>
      </c>
      <c r="W647" s="102" t="s">
        <v>3900</v>
      </c>
      <c r="X647" s="102" t="s">
        <v>3901</v>
      </c>
      <c r="Y647" s="8"/>
    </row>
    <row r="648" spans="1:27" ht="48" customHeight="1">
      <c r="A648" s="217"/>
      <c r="B648" s="292"/>
      <c r="C648" s="141" t="s">
        <v>3912</v>
      </c>
      <c r="D648" s="292"/>
      <c r="E648" s="298"/>
      <c r="F648" s="292"/>
      <c r="G648" s="292"/>
      <c r="H648" s="298"/>
      <c r="I648" s="292"/>
      <c r="J648" s="292"/>
      <c r="K648" s="298"/>
      <c r="L648" s="292"/>
      <c r="M648" s="9"/>
      <c r="N648" s="301"/>
      <c r="O648" s="292"/>
      <c r="P648" s="292"/>
      <c r="Q648" s="9"/>
      <c r="R648" s="102" t="s">
        <v>3902</v>
      </c>
      <c r="S648" s="102" t="s">
        <v>1569</v>
      </c>
      <c r="T648" s="102"/>
      <c r="U648" s="32" t="s">
        <v>288</v>
      </c>
      <c r="V648" s="102" t="s">
        <v>3903</v>
      </c>
      <c r="W648" s="102" t="s">
        <v>1569</v>
      </c>
      <c r="X648" s="102" t="s">
        <v>3904</v>
      </c>
      <c r="Y648" s="8"/>
    </row>
    <row r="649" spans="1:27" ht="48" customHeight="1">
      <c r="A649" s="217"/>
      <c r="B649" s="292"/>
      <c r="C649" s="141" t="s">
        <v>3913</v>
      </c>
      <c r="D649" s="292"/>
      <c r="E649" s="298"/>
      <c r="F649" s="292"/>
      <c r="G649" s="292"/>
      <c r="H649" s="298"/>
      <c r="I649" s="292"/>
      <c r="J649" s="292"/>
      <c r="K649" s="298"/>
      <c r="L649" s="292"/>
      <c r="M649" s="9"/>
      <c r="N649" s="301"/>
      <c r="O649" s="292"/>
      <c r="P649" s="292"/>
      <c r="Q649" s="9"/>
      <c r="R649" s="102" t="s">
        <v>3905</v>
      </c>
      <c r="S649" s="102" t="s">
        <v>296</v>
      </c>
      <c r="T649" s="102"/>
      <c r="U649" s="32" t="s">
        <v>288</v>
      </c>
      <c r="V649" s="102" t="s">
        <v>3906</v>
      </c>
      <c r="W649" s="102" t="s">
        <v>296</v>
      </c>
      <c r="X649" s="102" t="s">
        <v>3907</v>
      </c>
      <c r="Y649" s="8"/>
    </row>
    <row r="650" spans="1:27" ht="48" customHeight="1">
      <c r="A650" s="218"/>
      <c r="B650" s="293"/>
      <c r="C650" s="141" t="s">
        <v>3914</v>
      </c>
      <c r="D650" s="293"/>
      <c r="E650" s="299"/>
      <c r="F650" s="293"/>
      <c r="G650" s="293"/>
      <c r="H650" s="299"/>
      <c r="I650" s="293"/>
      <c r="J650" s="293"/>
      <c r="K650" s="299"/>
      <c r="L650" s="293"/>
      <c r="M650" s="9"/>
      <c r="N650" s="302"/>
      <c r="O650" s="293"/>
      <c r="P650" s="293"/>
      <c r="Q650" s="9"/>
      <c r="R650" s="102" t="s">
        <v>3908</v>
      </c>
      <c r="S650" s="102" t="s">
        <v>395</v>
      </c>
      <c r="T650" s="102"/>
      <c r="U650" s="102" t="s">
        <v>463</v>
      </c>
      <c r="V650" s="102" t="s">
        <v>3909</v>
      </c>
      <c r="W650" s="102" t="s">
        <v>395</v>
      </c>
      <c r="X650" s="102" t="s">
        <v>3910</v>
      </c>
      <c r="Y650" s="8"/>
    </row>
    <row r="651" spans="1:27">
      <c r="A651" s="9"/>
      <c r="B651" s="13"/>
      <c r="C651" s="13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8"/>
      <c r="AA651" s="7"/>
    </row>
    <row r="652" spans="1:27" ht="48" customHeight="1">
      <c r="A652" s="216" t="s">
        <v>3915</v>
      </c>
      <c r="B652" s="291" t="s">
        <v>3917</v>
      </c>
      <c r="C652" s="141" t="s">
        <v>3916</v>
      </c>
      <c r="D652" s="216"/>
      <c r="E652" s="291" t="s">
        <v>3918</v>
      </c>
      <c r="F652" s="291" t="s">
        <v>3919</v>
      </c>
      <c r="G652" s="291" t="s">
        <v>3920</v>
      </c>
      <c r="H652" s="297"/>
      <c r="I652" s="291" t="s">
        <v>204</v>
      </c>
      <c r="J652" s="291" t="s">
        <v>204</v>
      </c>
      <c r="K652" s="297"/>
      <c r="L652" s="291" t="s">
        <v>204</v>
      </c>
      <c r="M652" s="61"/>
      <c r="N652" s="291"/>
      <c r="O652" s="291"/>
      <c r="P652" s="291" t="s">
        <v>3921</v>
      </c>
      <c r="Q652" s="9"/>
      <c r="R652" s="102" t="s">
        <v>3922</v>
      </c>
      <c r="S652" s="102" t="s">
        <v>2582</v>
      </c>
      <c r="T652" s="102"/>
      <c r="U652" s="32" t="s">
        <v>288</v>
      </c>
      <c r="V652" s="102" t="s">
        <v>3923</v>
      </c>
      <c r="W652" s="102" t="s">
        <v>3900</v>
      </c>
      <c r="X652" s="102" t="s">
        <v>3924</v>
      </c>
      <c r="Y652" s="8"/>
    </row>
    <row r="653" spans="1:27" ht="48" customHeight="1">
      <c r="A653" s="217"/>
      <c r="B653" s="292"/>
      <c r="C653" s="143" t="s">
        <v>3933</v>
      </c>
      <c r="D653" s="217"/>
      <c r="E653" s="292"/>
      <c r="F653" s="292"/>
      <c r="G653" s="292"/>
      <c r="H653" s="298"/>
      <c r="I653" s="292"/>
      <c r="J653" s="292"/>
      <c r="K653" s="298"/>
      <c r="L653" s="292"/>
      <c r="M653" s="9"/>
      <c r="N653" s="292"/>
      <c r="O653" s="292"/>
      <c r="P653" s="292"/>
      <c r="Q653" s="9"/>
      <c r="R653" s="102" t="s">
        <v>3925</v>
      </c>
      <c r="S653" s="102" t="s">
        <v>2055</v>
      </c>
      <c r="T653" s="102"/>
      <c r="U653" s="32" t="s">
        <v>288</v>
      </c>
      <c r="V653" s="102" t="s">
        <v>3926</v>
      </c>
      <c r="W653" s="102" t="s">
        <v>2055</v>
      </c>
      <c r="X653" s="102" t="s">
        <v>3927</v>
      </c>
      <c r="Y653" s="8"/>
    </row>
    <row r="654" spans="1:27" ht="48" customHeight="1">
      <c r="A654" s="217"/>
      <c r="B654" s="292"/>
      <c r="C654" s="143" t="s">
        <v>3934</v>
      </c>
      <c r="D654" s="217"/>
      <c r="E654" s="292"/>
      <c r="F654" s="292"/>
      <c r="G654" s="292"/>
      <c r="H654" s="298"/>
      <c r="I654" s="292"/>
      <c r="J654" s="292"/>
      <c r="K654" s="298"/>
      <c r="L654" s="292"/>
      <c r="M654" s="9"/>
      <c r="N654" s="292"/>
      <c r="O654" s="292"/>
      <c r="P654" s="292"/>
      <c r="Q654" s="9"/>
      <c r="R654" s="102" t="s">
        <v>3928</v>
      </c>
      <c r="S654" s="102" t="s">
        <v>395</v>
      </c>
      <c r="T654" s="102"/>
      <c r="U654" s="32" t="s">
        <v>288</v>
      </c>
      <c r="V654" s="102" t="s">
        <v>3929</v>
      </c>
      <c r="W654" s="102" t="s">
        <v>395</v>
      </c>
      <c r="X654" s="102" t="s">
        <v>3930</v>
      </c>
      <c r="Y654" s="8"/>
    </row>
    <row r="655" spans="1:27" ht="48" customHeight="1">
      <c r="A655" s="218"/>
      <c r="B655" s="293"/>
      <c r="C655" s="143" t="s">
        <v>3935</v>
      </c>
      <c r="D655" s="218"/>
      <c r="E655" s="293"/>
      <c r="F655" s="293"/>
      <c r="G655" s="293"/>
      <c r="H655" s="299"/>
      <c r="I655" s="293"/>
      <c r="J655" s="293"/>
      <c r="K655" s="299"/>
      <c r="L655" s="293"/>
      <c r="M655" s="9"/>
      <c r="N655" s="293"/>
      <c r="O655" s="293"/>
      <c r="P655" s="293"/>
      <c r="Q655" s="9"/>
      <c r="R655" s="102" t="s">
        <v>3931</v>
      </c>
      <c r="S655" s="102" t="s">
        <v>395</v>
      </c>
      <c r="T655" s="102"/>
      <c r="U655" s="32" t="s">
        <v>288</v>
      </c>
      <c r="V655" s="102" t="s">
        <v>3932</v>
      </c>
      <c r="W655" s="102" t="s">
        <v>395</v>
      </c>
      <c r="X655" s="102" t="s">
        <v>3930</v>
      </c>
      <c r="Y655" s="8"/>
    </row>
    <row r="656" spans="1:27">
      <c r="A656" s="9"/>
      <c r="B656" s="13"/>
      <c r="C656" s="13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8"/>
      <c r="AA656" s="7"/>
    </row>
    <row r="657" spans="1:27" ht="48" customHeight="1">
      <c r="A657" s="140" t="s">
        <v>3936</v>
      </c>
      <c r="B657" s="102" t="s">
        <v>3938</v>
      </c>
      <c r="C657" s="143" t="s">
        <v>3937</v>
      </c>
      <c r="D657" s="102" t="s">
        <v>3939</v>
      </c>
      <c r="E657" s="103"/>
      <c r="F657" s="102" t="s">
        <v>3940</v>
      </c>
      <c r="G657" s="102" t="s">
        <v>3941</v>
      </c>
      <c r="H657" s="103"/>
      <c r="I657" s="102" t="s">
        <v>204</v>
      </c>
      <c r="J657" s="102" t="s">
        <v>204</v>
      </c>
      <c r="K657" s="103"/>
      <c r="L657" s="102" t="s">
        <v>204</v>
      </c>
      <c r="M657" s="61"/>
      <c r="N657" s="102"/>
      <c r="O657" s="102"/>
      <c r="P657" s="102" t="s">
        <v>3942</v>
      </c>
      <c r="Q657" s="61"/>
      <c r="R657" s="102" t="s">
        <v>3943</v>
      </c>
      <c r="S657" s="102" t="s">
        <v>395</v>
      </c>
      <c r="T657" s="102"/>
      <c r="U657" s="32" t="s">
        <v>288</v>
      </c>
      <c r="V657" s="102" t="s">
        <v>3944</v>
      </c>
      <c r="W657" s="102" t="s">
        <v>395</v>
      </c>
      <c r="X657" s="102" t="s">
        <v>3945</v>
      </c>
      <c r="Y657" s="8"/>
    </row>
    <row r="658" spans="1:27">
      <c r="A658" s="9"/>
      <c r="B658" s="13"/>
      <c r="C658" s="13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8"/>
      <c r="AA658" s="7"/>
    </row>
    <row r="659" spans="1:27" ht="48" customHeight="1">
      <c r="A659" s="216" t="s">
        <v>3946</v>
      </c>
      <c r="B659" s="291" t="s">
        <v>3948</v>
      </c>
      <c r="C659" s="143" t="s">
        <v>3947</v>
      </c>
      <c r="D659" s="216"/>
      <c r="E659" s="291" t="s">
        <v>3949</v>
      </c>
      <c r="F659" s="291" t="s">
        <v>3950</v>
      </c>
      <c r="G659" s="291" t="s">
        <v>3951</v>
      </c>
      <c r="H659" s="297"/>
      <c r="I659" s="291" t="s">
        <v>204</v>
      </c>
      <c r="J659" s="291" t="s">
        <v>204</v>
      </c>
      <c r="K659" s="297"/>
      <c r="L659" s="291" t="s">
        <v>204</v>
      </c>
      <c r="M659" s="61"/>
      <c r="N659" s="300" t="s">
        <v>3952</v>
      </c>
      <c r="O659" s="291"/>
      <c r="P659" s="291" t="s">
        <v>3953</v>
      </c>
      <c r="Q659" s="9"/>
      <c r="R659" s="102" t="s">
        <v>3954</v>
      </c>
      <c r="S659" s="102" t="s">
        <v>395</v>
      </c>
      <c r="T659" s="102"/>
      <c r="U659" s="32" t="s">
        <v>288</v>
      </c>
      <c r="V659" s="102" t="s">
        <v>3955</v>
      </c>
      <c r="W659" s="102" t="s">
        <v>395</v>
      </c>
      <c r="X659" s="102" t="s">
        <v>3956</v>
      </c>
      <c r="Y659" s="8"/>
    </row>
    <row r="660" spans="1:27" ht="48" customHeight="1">
      <c r="A660" s="217"/>
      <c r="B660" s="292"/>
      <c r="C660" s="143" t="s">
        <v>3964</v>
      </c>
      <c r="D660" s="217"/>
      <c r="E660" s="292"/>
      <c r="F660" s="292"/>
      <c r="G660" s="292"/>
      <c r="H660" s="298"/>
      <c r="I660" s="292"/>
      <c r="J660" s="292"/>
      <c r="K660" s="298"/>
      <c r="L660" s="292"/>
      <c r="M660" s="9"/>
      <c r="N660" s="301"/>
      <c r="O660" s="292"/>
      <c r="P660" s="292"/>
      <c r="Q660" s="9"/>
      <c r="R660" s="102" t="s">
        <v>3957</v>
      </c>
      <c r="S660" s="102" t="s">
        <v>395</v>
      </c>
      <c r="T660" s="102"/>
      <c r="U660" s="32" t="s">
        <v>288</v>
      </c>
      <c r="V660" s="102" t="s">
        <v>3958</v>
      </c>
      <c r="W660" s="102" t="s">
        <v>395</v>
      </c>
      <c r="X660" s="102" t="s">
        <v>3945</v>
      </c>
      <c r="Y660" s="8"/>
    </row>
    <row r="661" spans="1:27" ht="48" customHeight="1">
      <c r="A661" s="217"/>
      <c r="B661" s="292"/>
      <c r="C661" s="143" t="s">
        <v>3965</v>
      </c>
      <c r="D661" s="217"/>
      <c r="E661" s="292"/>
      <c r="F661" s="292"/>
      <c r="G661" s="292"/>
      <c r="H661" s="298"/>
      <c r="I661" s="292"/>
      <c r="J661" s="292"/>
      <c r="K661" s="298"/>
      <c r="L661" s="292"/>
      <c r="M661" s="9"/>
      <c r="N661" s="301"/>
      <c r="O661" s="292"/>
      <c r="P661" s="292"/>
      <c r="Q661" s="9"/>
      <c r="R661" s="102" t="s">
        <v>3959</v>
      </c>
      <c r="S661" s="102" t="s">
        <v>395</v>
      </c>
      <c r="T661" s="102"/>
      <c r="U661" s="32" t="s">
        <v>288</v>
      </c>
      <c r="V661" s="102" t="s">
        <v>3960</v>
      </c>
      <c r="W661" s="102" t="s">
        <v>395</v>
      </c>
      <c r="X661" s="102" t="s">
        <v>3961</v>
      </c>
      <c r="Y661" s="8"/>
    </row>
    <row r="662" spans="1:27" ht="48" customHeight="1">
      <c r="A662" s="218"/>
      <c r="B662" s="293"/>
      <c r="C662" s="143" t="s">
        <v>3966</v>
      </c>
      <c r="D662" s="218"/>
      <c r="E662" s="293"/>
      <c r="F662" s="293"/>
      <c r="G662" s="293"/>
      <c r="H662" s="299"/>
      <c r="I662" s="293"/>
      <c r="J662" s="293"/>
      <c r="K662" s="299"/>
      <c r="L662" s="293"/>
      <c r="M662" s="9"/>
      <c r="N662" s="302"/>
      <c r="O662" s="293"/>
      <c r="P662" s="293"/>
      <c r="Q662" s="9"/>
      <c r="R662" s="102" t="s">
        <v>3962</v>
      </c>
      <c r="S662" s="102" t="s">
        <v>395</v>
      </c>
      <c r="T662" s="102"/>
      <c r="U662" s="32" t="s">
        <v>288</v>
      </c>
      <c r="V662" s="102" t="s">
        <v>3963</v>
      </c>
      <c r="W662" s="102" t="s">
        <v>395</v>
      </c>
      <c r="X662" s="102" t="s">
        <v>3484</v>
      </c>
      <c r="Y662" s="8"/>
    </row>
    <row r="663" spans="1:27">
      <c r="A663" s="9"/>
      <c r="B663" s="13"/>
      <c r="C663" s="13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8"/>
      <c r="AA663" s="7"/>
    </row>
    <row r="664" spans="1:27" ht="48" customHeight="1">
      <c r="A664" s="216" t="s">
        <v>3967</v>
      </c>
      <c r="B664" s="291" t="s">
        <v>3984</v>
      </c>
      <c r="C664" s="143" t="s">
        <v>3968</v>
      </c>
      <c r="D664" s="216"/>
      <c r="E664" s="291" t="s">
        <v>3969</v>
      </c>
      <c r="F664" s="291" t="s">
        <v>3970</v>
      </c>
      <c r="G664" s="291" t="s">
        <v>3971</v>
      </c>
      <c r="H664" s="297"/>
      <c r="I664" s="291" t="s">
        <v>204</v>
      </c>
      <c r="J664" s="291" t="s">
        <v>204</v>
      </c>
      <c r="K664" s="297"/>
      <c r="L664" s="291" t="s">
        <v>204</v>
      </c>
      <c r="M664" s="61"/>
      <c r="N664" s="291"/>
      <c r="O664" s="291"/>
      <c r="P664" s="291" t="s">
        <v>3972</v>
      </c>
      <c r="Q664" s="9"/>
      <c r="R664" s="102" t="s">
        <v>3973</v>
      </c>
      <c r="S664" s="102" t="s">
        <v>395</v>
      </c>
      <c r="T664" s="102"/>
      <c r="U664" s="32" t="s">
        <v>288</v>
      </c>
      <c r="V664" s="102" t="s">
        <v>3974</v>
      </c>
      <c r="W664" s="102" t="s">
        <v>395</v>
      </c>
      <c r="X664" s="102" t="s">
        <v>3975</v>
      </c>
      <c r="Y664" s="8"/>
    </row>
    <row r="665" spans="1:27" ht="48" customHeight="1">
      <c r="A665" s="217"/>
      <c r="B665" s="292"/>
      <c r="C665" s="143" t="s">
        <v>3985</v>
      </c>
      <c r="D665" s="217"/>
      <c r="E665" s="292"/>
      <c r="F665" s="292"/>
      <c r="G665" s="292"/>
      <c r="H665" s="298"/>
      <c r="I665" s="292"/>
      <c r="J665" s="292"/>
      <c r="K665" s="298"/>
      <c r="L665" s="292"/>
      <c r="M665" s="9"/>
      <c r="N665" s="292"/>
      <c r="O665" s="292"/>
      <c r="P665" s="292"/>
      <c r="Q665" s="9"/>
      <c r="R665" s="102" t="s">
        <v>3976</v>
      </c>
      <c r="S665" s="102" t="s">
        <v>395</v>
      </c>
      <c r="T665" s="102"/>
      <c r="U665" s="32" t="s">
        <v>288</v>
      </c>
      <c r="V665" s="102" t="s">
        <v>3977</v>
      </c>
      <c r="W665" s="102" t="s">
        <v>395</v>
      </c>
      <c r="X665" s="102" t="s">
        <v>3975</v>
      </c>
      <c r="Y665" s="8"/>
    </row>
    <row r="666" spans="1:27" ht="48" customHeight="1">
      <c r="A666" s="217"/>
      <c r="B666" s="292"/>
      <c r="C666" s="143" t="s">
        <v>3986</v>
      </c>
      <c r="D666" s="217"/>
      <c r="E666" s="292"/>
      <c r="F666" s="292"/>
      <c r="G666" s="292"/>
      <c r="H666" s="298"/>
      <c r="I666" s="292"/>
      <c r="J666" s="292"/>
      <c r="K666" s="298"/>
      <c r="L666" s="292"/>
      <c r="M666" s="9"/>
      <c r="N666" s="292"/>
      <c r="O666" s="292"/>
      <c r="P666" s="292"/>
      <c r="Q666" s="9"/>
      <c r="R666" s="102" t="s">
        <v>3978</v>
      </c>
      <c r="S666" s="102" t="s">
        <v>395</v>
      </c>
      <c r="T666" s="102"/>
      <c r="U666" s="32" t="s">
        <v>288</v>
      </c>
      <c r="V666" s="102" t="s">
        <v>3979</v>
      </c>
      <c r="W666" s="102" t="s">
        <v>395</v>
      </c>
      <c r="X666" s="102" t="s">
        <v>3975</v>
      </c>
      <c r="Y666" s="8"/>
    </row>
    <row r="667" spans="1:27" ht="48" customHeight="1">
      <c r="A667" s="217"/>
      <c r="B667" s="292"/>
      <c r="C667" s="143" t="s">
        <v>3987</v>
      </c>
      <c r="D667" s="217"/>
      <c r="E667" s="292"/>
      <c r="F667" s="292"/>
      <c r="G667" s="292"/>
      <c r="H667" s="298"/>
      <c r="I667" s="292"/>
      <c r="J667" s="292"/>
      <c r="K667" s="298"/>
      <c r="L667" s="292"/>
      <c r="M667" s="9"/>
      <c r="N667" s="292"/>
      <c r="O667" s="292"/>
      <c r="P667" s="292"/>
      <c r="Q667" s="9"/>
      <c r="R667" s="102" t="s">
        <v>3980</v>
      </c>
      <c r="S667" s="102" t="s">
        <v>395</v>
      </c>
      <c r="T667" s="102"/>
      <c r="U667" s="32" t="s">
        <v>288</v>
      </c>
      <c r="V667" s="102" t="s">
        <v>3981</v>
      </c>
      <c r="W667" s="102" t="s">
        <v>395</v>
      </c>
      <c r="X667" s="102" t="s">
        <v>3975</v>
      </c>
      <c r="Y667" s="8"/>
    </row>
    <row r="668" spans="1:27" ht="48" customHeight="1">
      <c r="A668" s="218"/>
      <c r="B668" s="293"/>
      <c r="C668" s="143" t="s">
        <v>3988</v>
      </c>
      <c r="D668" s="218"/>
      <c r="E668" s="293"/>
      <c r="F668" s="293"/>
      <c r="G668" s="293"/>
      <c r="H668" s="299"/>
      <c r="I668" s="293"/>
      <c r="J668" s="293"/>
      <c r="K668" s="299"/>
      <c r="L668" s="293"/>
      <c r="M668" s="9"/>
      <c r="N668" s="293"/>
      <c r="O668" s="293"/>
      <c r="P668" s="293"/>
      <c r="Q668" s="9"/>
      <c r="R668" s="102" t="s">
        <v>3982</v>
      </c>
      <c r="S668" s="102" t="s">
        <v>395</v>
      </c>
      <c r="T668" s="102"/>
      <c r="U668" s="32" t="s">
        <v>288</v>
      </c>
      <c r="V668" s="102" t="s">
        <v>3983</v>
      </c>
      <c r="W668" s="102" t="s">
        <v>395</v>
      </c>
      <c r="X668" s="102" t="s">
        <v>3975</v>
      </c>
      <c r="Y668" s="8"/>
    </row>
    <row r="669" spans="1:27">
      <c r="A669" s="9"/>
      <c r="B669" s="13"/>
      <c r="C669" s="13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8"/>
      <c r="AA669" s="7"/>
    </row>
    <row r="670" spans="1:27" ht="48" customHeight="1">
      <c r="A670" s="140" t="s">
        <v>3989</v>
      </c>
      <c r="B670" s="102" t="s">
        <v>3991</v>
      </c>
      <c r="C670" s="143" t="s">
        <v>3990</v>
      </c>
      <c r="D670" s="140"/>
      <c r="E670" s="102" t="s">
        <v>3992</v>
      </c>
      <c r="F670" s="102" t="s">
        <v>3993</v>
      </c>
      <c r="G670" s="102" t="s">
        <v>3994</v>
      </c>
      <c r="H670" s="103"/>
      <c r="I670" s="102" t="s">
        <v>204</v>
      </c>
      <c r="J670" s="102" t="s">
        <v>204</v>
      </c>
      <c r="K670" s="103"/>
      <c r="L670" s="102" t="s">
        <v>204</v>
      </c>
      <c r="M670" s="61"/>
      <c r="N670" s="107" t="s">
        <v>3995</v>
      </c>
      <c r="O670" s="102"/>
      <c r="P670" s="109" t="s">
        <v>3996</v>
      </c>
      <c r="Q670" s="61"/>
      <c r="R670" s="102" t="s">
        <v>3997</v>
      </c>
      <c r="S670" s="102" t="s">
        <v>395</v>
      </c>
      <c r="T670" s="102"/>
      <c r="U670" s="32" t="s">
        <v>288</v>
      </c>
      <c r="V670" s="102" t="s">
        <v>3998</v>
      </c>
      <c r="W670" s="102" t="s">
        <v>395</v>
      </c>
      <c r="X670" s="102" t="s">
        <v>3999</v>
      </c>
      <c r="Y670" s="8"/>
    </row>
    <row r="671" spans="1:27">
      <c r="A671" s="9"/>
      <c r="B671" s="13"/>
      <c r="C671" s="13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8"/>
      <c r="AA671" s="7"/>
    </row>
    <row r="672" spans="1:27" ht="47.4" customHeight="1">
      <c r="A672" s="216" t="s">
        <v>4000</v>
      </c>
      <c r="B672" s="291" t="s">
        <v>4002</v>
      </c>
      <c r="C672" s="143" t="s">
        <v>4001</v>
      </c>
      <c r="D672" s="216"/>
      <c r="E672" s="291" t="s">
        <v>4003</v>
      </c>
      <c r="F672" s="291" t="s">
        <v>4004</v>
      </c>
      <c r="G672" s="291" t="s">
        <v>4005</v>
      </c>
      <c r="H672" s="297"/>
      <c r="I672" s="291" t="s">
        <v>204</v>
      </c>
      <c r="J672" s="291" t="s">
        <v>204</v>
      </c>
      <c r="K672" s="297"/>
      <c r="L672" s="291" t="s">
        <v>204</v>
      </c>
      <c r="M672" s="61"/>
      <c r="N672" s="300" t="s">
        <v>4006</v>
      </c>
      <c r="O672" s="291"/>
      <c r="P672" s="291" t="s">
        <v>4007</v>
      </c>
      <c r="Q672" s="9"/>
      <c r="R672" s="102" t="s">
        <v>4008</v>
      </c>
      <c r="S672" s="102" t="s">
        <v>395</v>
      </c>
      <c r="T672" s="102"/>
      <c r="U672" s="32" t="s">
        <v>288</v>
      </c>
      <c r="V672" s="102" t="s">
        <v>4009</v>
      </c>
      <c r="W672" s="102" t="s">
        <v>395</v>
      </c>
      <c r="X672" s="102" t="s">
        <v>4010</v>
      </c>
      <c r="Y672" s="8"/>
    </row>
    <row r="673" spans="1:27" ht="48" customHeight="1">
      <c r="A673" s="217"/>
      <c r="B673" s="292"/>
      <c r="C673" s="143" t="s">
        <v>4021</v>
      </c>
      <c r="D673" s="217"/>
      <c r="E673" s="292"/>
      <c r="F673" s="292"/>
      <c r="G673" s="292"/>
      <c r="H673" s="298"/>
      <c r="I673" s="292"/>
      <c r="J673" s="292"/>
      <c r="K673" s="298"/>
      <c r="L673" s="292"/>
      <c r="M673" s="9"/>
      <c r="N673" s="301"/>
      <c r="O673" s="292"/>
      <c r="P673" s="292"/>
      <c r="Q673" s="9"/>
      <c r="R673" s="102" t="s">
        <v>4011</v>
      </c>
      <c r="S673" s="102" t="s">
        <v>395</v>
      </c>
      <c r="T673" s="102"/>
      <c r="U673" s="32" t="s">
        <v>288</v>
      </c>
      <c r="V673" s="102" t="s">
        <v>4012</v>
      </c>
      <c r="W673" s="102" t="s">
        <v>395</v>
      </c>
      <c r="X673" s="102" t="s">
        <v>4010</v>
      </c>
      <c r="Y673" s="8"/>
    </row>
    <row r="674" spans="1:27" ht="48" customHeight="1">
      <c r="A674" s="217"/>
      <c r="B674" s="292"/>
      <c r="C674" s="143" t="s">
        <v>4022</v>
      </c>
      <c r="D674" s="217"/>
      <c r="E674" s="292"/>
      <c r="F674" s="292"/>
      <c r="G674" s="292"/>
      <c r="H674" s="298"/>
      <c r="I674" s="292"/>
      <c r="J674" s="292"/>
      <c r="K674" s="298"/>
      <c r="L674" s="292"/>
      <c r="M674" s="9"/>
      <c r="N674" s="301"/>
      <c r="O674" s="292"/>
      <c r="P674" s="292"/>
      <c r="Q674" s="9"/>
      <c r="R674" s="102" t="s">
        <v>4013</v>
      </c>
      <c r="S674" s="102" t="s">
        <v>395</v>
      </c>
      <c r="T674" s="102"/>
      <c r="U674" s="32" t="s">
        <v>288</v>
      </c>
      <c r="V674" s="102" t="s">
        <v>4014</v>
      </c>
      <c r="W674" s="102" t="s">
        <v>395</v>
      </c>
      <c r="X674" s="102" t="s">
        <v>4010</v>
      </c>
      <c r="Y674" s="8"/>
    </row>
    <row r="675" spans="1:27" ht="48" customHeight="1">
      <c r="A675" s="217"/>
      <c r="B675" s="292"/>
      <c r="C675" s="143" t="s">
        <v>4023</v>
      </c>
      <c r="D675" s="217"/>
      <c r="E675" s="292"/>
      <c r="F675" s="292"/>
      <c r="G675" s="292"/>
      <c r="H675" s="298"/>
      <c r="I675" s="292"/>
      <c r="J675" s="292"/>
      <c r="K675" s="298"/>
      <c r="L675" s="292"/>
      <c r="M675" s="9"/>
      <c r="N675" s="301"/>
      <c r="O675" s="292"/>
      <c r="P675" s="292"/>
      <c r="Q675" s="9"/>
      <c r="R675" s="102" t="s">
        <v>4015</v>
      </c>
      <c r="S675" s="102" t="s">
        <v>4016</v>
      </c>
      <c r="T675" s="102"/>
      <c r="U675" s="32" t="s">
        <v>288</v>
      </c>
      <c r="V675" s="102" t="s">
        <v>4017</v>
      </c>
      <c r="W675" s="102" t="s">
        <v>395</v>
      </c>
      <c r="X675" s="102" t="s">
        <v>4010</v>
      </c>
      <c r="Y675" s="8"/>
    </row>
    <row r="676" spans="1:27" ht="48" customHeight="1">
      <c r="A676" s="218"/>
      <c r="B676" s="293"/>
      <c r="C676" s="143" t="s">
        <v>4024</v>
      </c>
      <c r="D676" s="218"/>
      <c r="E676" s="293"/>
      <c r="F676" s="293"/>
      <c r="G676" s="293"/>
      <c r="H676" s="299"/>
      <c r="I676" s="293"/>
      <c r="J676" s="293"/>
      <c r="K676" s="299"/>
      <c r="L676" s="293"/>
      <c r="M676" s="9"/>
      <c r="N676" s="302"/>
      <c r="O676" s="293"/>
      <c r="P676" s="293"/>
      <c r="Q676" s="9"/>
      <c r="R676" s="102" t="s">
        <v>4018</v>
      </c>
      <c r="S676" s="102" t="s">
        <v>1569</v>
      </c>
      <c r="T676" s="102"/>
      <c r="U676" s="102" t="s">
        <v>286</v>
      </c>
      <c r="V676" s="102" t="s">
        <v>4019</v>
      </c>
      <c r="W676" s="102" t="s">
        <v>1569</v>
      </c>
      <c r="X676" s="102" t="s">
        <v>4020</v>
      </c>
      <c r="Y676" s="8"/>
    </row>
    <row r="677" spans="1:27">
      <c r="A677" s="9"/>
      <c r="B677" s="13"/>
      <c r="C677" s="13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8"/>
      <c r="AA677" s="7"/>
    </row>
    <row r="678" spans="1:27" ht="48" customHeight="1">
      <c r="A678" s="216" t="s">
        <v>4025</v>
      </c>
      <c r="B678" s="291" t="s">
        <v>4027</v>
      </c>
      <c r="C678" s="143" t="s">
        <v>4026</v>
      </c>
      <c r="D678" s="216"/>
      <c r="E678" s="291" t="s">
        <v>4028</v>
      </c>
      <c r="F678" s="291" t="s">
        <v>4029</v>
      </c>
      <c r="G678" s="294" t="s">
        <v>4030</v>
      </c>
      <c r="H678" s="297"/>
      <c r="I678" s="291" t="s">
        <v>204</v>
      </c>
      <c r="J678" s="291" t="s">
        <v>204</v>
      </c>
      <c r="K678" s="297"/>
      <c r="L678" s="291" t="s">
        <v>204</v>
      </c>
      <c r="M678" s="61"/>
      <c r="N678" s="291" t="s">
        <v>4031</v>
      </c>
      <c r="O678" s="291"/>
      <c r="P678" s="294" t="s">
        <v>4032</v>
      </c>
      <c r="Q678" s="9"/>
      <c r="R678" s="102" t="s">
        <v>4033</v>
      </c>
      <c r="S678" s="102" t="s">
        <v>395</v>
      </c>
      <c r="T678" s="102"/>
      <c r="U678" s="32" t="s">
        <v>288</v>
      </c>
      <c r="V678" s="102" t="s">
        <v>4034</v>
      </c>
      <c r="W678" s="102" t="s">
        <v>395</v>
      </c>
      <c r="X678" s="102" t="s">
        <v>4035</v>
      </c>
      <c r="Y678" s="8"/>
    </row>
    <row r="679" spans="1:27" ht="48" customHeight="1">
      <c r="A679" s="217"/>
      <c r="B679" s="292"/>
      <c r="C679" s="143" t="s">
        <v>4046</v>
      </c>
      <c r="D679" s="217"/>
      <c r="E679" s="292"/>
      <c r="F679" s="292"/>
      <c r="G679" s="295"/>
      <c r="H679" s="298"/>
      <c r="I679" s="292"/>
      <c r="J679" s="292"/>
      <c r="K679" s="298"/>
      <c r="L679" s="292"/>
      <c r="M679" s="9"/>
      <c r="N679" s="292"/>
      <c r="O679" s="292"/>
      <c r="P679" s="295"/>
      <c r="Q679" s="9"/>
      <c r="R679" s="102" t="s">
        <v>4036</v>
      </c>
      <c r="S679" s="102" t="s">
        <v>395</v>
      </c>
      <c r="T679" s="102"/>
      <c r="U679" s="32" t="s">
        <v>288</v>
      </c>
      <c r="V679" s="102" t="s">
        <v>4037</v>
      </c>
      <c r="W679" s="102" t="s">
        <v>395</v>
      </c>
      <c r="X679" s="102" t="s">
        <v>4035</v>
      </c>
      <c r="Y679" s="8"/>
    </row>
    <row r="680" spans="1:27" ht="48" customHeight="1">
      <c r="A680" s="217"/>
      <c r="B680" s="292"/>
      <c r="C680" s="143" t="s">
        <v>4047</v>
      </c>
      <c r="D680" s="217"/>
      <c r="E680" s="292"/>
      <c r="F680" s="292"/>
      <c r="G680" s="295"/>
      <c r="H680" s="298"/>
      <c r="I680" s="292"/>
      <c r="J680" s="292"/>
      <c r="K680" s="298"/>
      <c r="L680" s="292"/>
      <c r="M680" s="9"/>
      <c r="N680" s="292"/>
      <c r="O680" s="292"/>
      <c r="P680" s="295"/>
      <c r="Q680" s="9"/>
      <c r="R680" s="102" t="s">
        <v>4038</v>
      </c>
      <c r="S680" s="102" t="s">
        <v>4039</v>
      </c>
      <c r="T680" s="102"/>
      <c r="U680" s="32" t="s">
        <v>288</v>
      </c>
      <c r="V680" s="102" t="s">
        <v>4040</v>
      </c>
      <c r="W680" s="102" t="s">
        <v>395</v>
      </c>
      <c r="X680" s="102" t="s">
        <v>4035</v>
      </c>
      <c r="Y680" s="8"/>
    </row>
    <row r="681" spans="1:27" ht="48" customHeight="1">
      <c r="A681" s="217"/>
      <c r="B681" s="292"/>
      <c r="C681" s="143" t="s">
        <v>4048</v>
      </c>
      <c r="D681" s="217"/>
      <c r="E681" s="292"/>
      <c r="F681" s="292"/>
      <c r="G681" s="295"/>
      <c r="H681" s="298"/>
      <c r="I681" s="292"/>
      <c r="J681" s="292"/>
      <c r="K681" s="298"/>
      <c r="L681" s="292"/>
      <c r="M681" s="9"/>
      <c r="N681" s="292"/>
      <c r="O681" s="292"/>
      <c r="P681" s="295"/>
      <c r="Q681" s="9"/>
      <c r="R681" s="102" t="s">
        <v>4041</v>
      </c>
      <c r="S681" s="102" t="s">
        <v>395</v>
      </c>
      <c r="T681" s="102"/>
      <c r="U681" s="32" t="s">
        <v>288</v>
      </c>
      <c r="V681" s="102" t="s">
        <v>4042</v>
      </c>
      <c r="W681" s="102" t="s">
        <v>395</v>
      </c>
      <c r="X681" s="102" t="s">
        <v>4035</v>
      </c>
      <c r="Y681" s="8"/>
    </row>
    <row r="682" spans="1:27" ht="48" customHeight="1">
      <c r="A682" s="218"/>
      <c r="B682" s="293"/>
      <c r="C682" s="143" t="s">
        <v>4049</v>
      </c>
      <c r="D682" s="218"/>
      <c r="E682" s="293"/>
      <c r="F682" s="293"/>
      <c r="G682" s="296"/>
      <c r="H682" s="299"/>
      <c r="I682" s="293"/>
      <c r="J682" s="293"/>
      <c r="K682" s="299"/>
      <c r="L682" s="293"/>
      <c r="M682" s="9"/>
      <c r="N682" s="293"/>
      <c r="O682" s="293"/>
      <c r="P682" s="296"/>
      <c r="Q682" s="9"/>
      <c r="R682" s="102" t="s">
        <v>4043</v>
      </c>
      <c r="S682" s="102" t="s">
        <v>4044</v>
      </c>
      <c r="T682" s="102"/>
      <c r="U682" s="32" t="s">
        <v>288</v>
      </c>
      <c r="V682" s="102" t="s">
        <v>4045</v>
      </c>
      <c r="W682" s="102" t="s">
        <v>395</v>
      </c>
      <c r="X682" s="102" t="s">
        <v>4035</v>
      </c>
      <c r="Y682" s="8"/>
    </row>
    <row r="683" spans="1:27">
      <c r="A683" s="9"/>
      <c r="B683" s="13"/>
      <c r="C683" s="13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8"/>
      <c r="AA683" s="7"/>
    </row>
    <row r="684" spans="1:27" ht="48" customHeight="1">
      <c r="A684" s="216" t="s">
        <v>4050</v>
      </c>
      <c r="B684" s="291" t="s">
        <v>4052</v>
      </c>
      <c r="C684" s="143" t="s">
        <v>4051</v>
      </c>
      <c r="D684" s="216"/>
      <c r="E684" s="291" t="s">
        <v>4053</v>
      </c>
      <c r="F684" s="291" t="s">
        <v>4054</v>
      </c>
      <c r="G684" s="291" t="s">
        <v>4055</v>
      </c>
      <c r="H684" s="297"/>
      <c r="I684" s="291" t="s">
        <v>204</v>
      </c>
      <c r="J684" s="291" t="s">
        <v>204</v>
      </c>
      <c r="K684" s="297"/>
      <c r="L684" s="291" t="s">
        <v>204</v>
      </c>
      <c r="M684" s="61"/>
      <c r="N684" s="300" t="s">
        <v>4056</v>
      </c>
      <c r="O684" s="291"/>
      <c r="P684" s="291" t="s">
        <v>4057</v>
      </c>
      <c r="Q684" s="9"/>
      <c r="R684" s="102" t="s">
        <v>4058</v>
      </c>
      <c r="S684" s="102" t="s">
        <v>395</v>
      </c>
      <c r="T684" s="102"/>
      <c r="U684" s="102" t="s">
        <v>463</v>
      </c>
      <c r="V684" s="102" t="s">
        <v>4059</v>
      </c>
      <c r="W684" s="102" t="s">
        <v>395</v>
      </c>
      <c r="X684" s="102" t="s">
        <v>2798</v>
      </c>
      <c r="Y684" s="8"/>
    </row>
    <row r="685" spans="1:27" ht="48" customHeight="1">
      <c r="A685" s="217"/>
      <c r="B685" s="292"/>
      <c r="C685" s="143" t="s">
        <v>4071</v>
      </c>
      <c r="D685" s="217"/>
      <c r="E685" s="292"/>
      <c r="F685" s="292"/>
      <c r="G685" s="292"/>
      <c r="H685" s="298"/>
      <c r="I685" s="292"/>
      <c r="J685" s="292"/>
      <c r="K685" s="298"/>
      <c r="L685" s="292"/>
      <c r="M685" s="9"/>
      <c r="N685" s="301"/>
      <c r="O685" s="292"/>
      <c r="P685" s="292"/>
      <c r="Q685" s="9"/>
      <c r="R685" s="102" t="s">
        <v>4060</v>
      </c>
      <c r="S685" s="102" t="s">
        <v>395</v>
      </c>
      <c r="T685" s="102"/>
      <c r="U685" s="102" t="s">
        <v>463</v>
      </c>
      <c r="V685" s="102" t="s">
        <v>4061</v>
      </c>
      <c r="W685" s="102" t="s">
        <v>395</v>
      </c>
      <c r="X685" s="102" t="s">
        <v>4062</v>
      </c>
      <c r="Y685" s="8"/>
    </row>
    <row r="686" spans="1:27" ht="48" customHeight="1">
      <c r="A686" s="217"/>
      <c r="B686" s="292"/>
      <c r="C686" s="143" t="s">
        <v>4072</v>
      </c>
      <c r="D686" s="217"/>
      <c r="E686" s="292"/>
      <c r="F686" s="292"/>
      <c r="G686" s="292"/>
      <c r="H686" s="298"/>
      <c r="I686" s="292"/>
      <c r="J686" s="292"/>
      <c r="K686" s="298"/>
      <c r="L686" s="292"/>
      <c r="M686" s="9"/>
      <c r="N686" s="301"/>
      <c r="O686" s="292"/>
      <c r="P686" s="292"/>
      <c r="Q686" s="9"/>
      <c r="R686" s="102" t="s">
        <v>4063</v>
      </c>
      <c r="S686" s="102" t="s">
        <v>1569</v>
      </c>
      <c r="T686" s="102"/>
      <c r="U686" s="32" t="s">
        <v>288</v>
      </c>
      <c r="V686" s="102" t="s">
        <v>4064</v>
      </c>
      <c r="W686" s="102" t="s">
        <v>1569</v>
      </c>
      <c r="X686" s="102" t="s">
        <v>4065</v>
      </c>
      <c r="Y686" s="8"/>
    </row>
    <row r="687" spans="1:27" ht="48" customHeight="1">
      <c r="A687" s="217"/>
      <c r="B687" s="292"/>
      <c r="C687" s="143" t="s">
        <v>4073</v>
      </c>
      <c r="D687" s="217"/>
      <c r="E687" s="292"/>
      <c r="F687" s="292"/>
      <c r="G687" s="292"/>
      <c r="H687" s="298"/>
      <c r="I687" s="292"/>
      <c r="J687" s="292"/>
      <c r="K687" s="298"/>
      <c r="L687" s="292"/>
      <c r="M687" s="9"/>
      <c r="N687" s="301"/>
      <c r="O687" s="292"/>
      <c r="P687" s="292"/>
      <c r="Q687" s="9"/>
      <c r="R687" s="102" t="s">
        <v>4066</v>
      </c>
      <c r="S687" s="102" t="s">
        <v>395</v>
      </c>
      <c r="T687" s="102"/>
      <c r="U687" s="102" t="s">
        <v>463</v>
      </c>
      <c r="V687" s="102" t="s">
        <v>4067</v>
      </c>
      <c r="W687" s="102" t="s">
        <v>395</v>
      </c>
      <c r="X687" s="102" t="s">
        <v>4068</v>
      </c>
      <c r="Y687" s="8"/>
    </row>
    <row r="688" spans="1:27" ht="48" customHeight="1">
      <c r="A688" s="218"/>
      <c r="B688" s="293"/>
      <c r="C688" s="143" t="s">
        <v>4074</v>
      </c>
      <c r="D688" s="218"/>
      <c r="E688" s="293"/>
      <c r="F688" s="293"/>
      <c r="G688" s="293"/>
      <c r="H688" s="299"/>
      <c r="I688" s="293"/>
      <c r="J688" s="293"/>
      <c r="K688" s="299"/>
      <c r="L688" s="293"/>
      <c r="M688" s="9"/>
      <c r="N688" s="302"/>
      <c r="O688" s="293"/>
      <c r="P688" s="293"/>
      <c r="Q688" s="9"/>
      <c r="R688" s="102" t="s">
        <v>4069</v>
      </c>
      <c r="S688" s="102" t="s">
        <v>395</v>
      </c>
      <c r="T688" s="102"/>
      <c r="U688" s="102" t="s">
        <v>463</v>
      </c>
      <c r="V688" s="102" t="s">
        <v>4070</v>
      </c>
      <c r="W688" s="102" t="s">
        <v>395</v>
      </c>
      <c r="X688" s="102" t="s">
        <v>4068</v>
      </c>
      <c r="Y688" s="8"/>
    </row>
    <row r="689" spans="1:27">
      <c r="A689" s="9"/>
      <c r="B689" s="13"/>
      <c r="C689" s="13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8"/>
      <c r="AA689" s="7"/>
    </row>
    <row r="690" spans="1:27" ht="48" customHeight="1">
      <c r="A690" s="216" t="s">
        <v>4075</v>
      </c>
      <c r="B690" s="291" t="s">
        <v>4076</v>
      </c>
      <c r="C690" s="143" t="s">
        <v>4093</v>
      </c>
      <c r="D690" s="291" t="s">
        <v>4077</v>
      </c>
      <c r="E690" s="297"/>
      <c r="F690" s="291" t="s">
        <v>4078</v>
      </c>
      <c r="G690" s="291" t="s">
        <v>4079</v>
      </c>
      <c r="H690" s="297"/>
      <c r="I690" s="291" t="s">
        <v>204</v>
      </c>
      <c r="J690" s="291" t="s">
        <v>204</v>
      </c>
      <c r="K690" s="297"/>
      <c r="L690" s="291" t="s">
        <v>204</v>
      </c>
      <c r="M690" s="61"/>
      <c r="N690" s="300" t="s">
        <v>4080</v>
      </c>
      <c r="O690" s="291"/>
      <c r="P690" s="291" t="s">
        <v>4081</v>
      </c>
      <c r="Q690" s="9"/>
      <c r="R690" s="102" t="s">
        <v>4082</v>
      </c>
      <c r="S690" s="102" t="s">
        <v>395</v>
      </c>
      <c r="T690" s="102"/>
      <c r="U690" s="32" t="s">
        <v>288</v>
      </c>
      <c r="V690" s="102" t="s">
        <v>4083</v>
      </c>
      <c r="W690" s="102" t="s">
        <v>395</v>
      </c>
      <c r="X690" s="102" t="s">
        <v>2798</v>
      </c>
      <c r="Y690" s="8"/>
    </row>
    <row r="691" spans="1:27" ht="48" customHeight="1">
      <c r="A691" s="217"/>
      <c r="B691" s="292"/>
      <c r="C691" s="143" t="s">
        <v>4094</v>
      </c>
      <c r="D691" s="292"/>
      <c r="E691" s="298"/>
      <c r="F691" s="292"/>
      <c r="G691" s="292"/>
      <c r="H691" s="298"/>
      <c r="I691" s="292"/>
      <c r="J691" s="292"/>
      <c r="K691" s="298"/>
      <c r="L691" s="292"/>
      <c r="M691" s="9"/>
      <c r="N691" s="301"/>
      <c r="O691" s="292"/>
      <c r="P691" s="292"/>
      <c r="Q691" s="9"/>
      <c r="R691" s="102" t="s">
        <v>4084</v>
      </c>
      <c r="S691" s="102" t="s">
        <v>395</v>
      </c>
      <c r="T691" s="102"/>
      <c r="U691" s="32" t="s">
        <v>288</v>
      </c>
      <c r="V691" s="102" t="s">
        <v>4085</v>
      </c>
      <c r="W691" s="102" t="s">
        <v>395</v>
      </c>
      <c r="X691" s="102" t="s">
        <v>2798</v>
      </c>
      <c r="Y691" s="8"/>
    </row>
    <row r="692" spans="1:27" ht="48" customHeight="1">
      <c r="A692" s="217"/>
      <c r="B692" s="292"/>
      <c r="C692" s="143" t="s">
        <v>4095</v>
      </c>
      <c r="D692" s="292"/>
      <c r="E692" s="298"/>
      <c r="F692" s="292"/>
      <c r="G692" s="292"/>
      <c r="H692" s="298"/>
      <c r="I692" s="292"/>
      <c r="J692" s="292"/>
      <c r="K692" s="298"/>
      <c r="L692" s="292"/>
      <c r="M692" s="9"/>
      <c r="N692" s="301"/>
      <c r="O692" s="292"/>
      <c r="P692" s="292"/>
      <c r="Q692" s="9"/>
      <c r="R692" s="102" t="s">
        <v>4086</v>
      </c>
      <c r="S692" s="102" t="s">
        <v>395</v>
      </c>
      <c r="T692" s="102"/>
      <c r="U692" s="32" t="s">
        <v>288</v>
      </c>
      <c r="V692" s="102" t="s">
        <v>4087</v>
      </c>
      <c r="W692" s="102" t="s">
        <v>395</v>
      </c>
      <c r="X692" s="102" t="s">
        <v>2798</v>
      </c>
      <c r="Y692" s="8"/>
    </row>
    <row r="693" spans="1:27" ht="48" customHeight="1">
      <c r="A693" s="217"/>
      <c r="B693" s="292"/>
      <c r="C693" s="143" t="s">
        <v>4096</v>
      </c>
      <c r="D693" s="292"/>
      <c r="E693" s="298"/>
      <c r="F693" s="292"/>
      <c r="G693" s="292"/>
      <c r="H693" s="298"/>
      <c r="I693" s="292"/>
      <c r="J693" s="292"/>
      <c r="K693" s="298"/>
      <c r="L693" s="292"/>
      <c r="M693" s="9"/>
      <c r="N693" s="301"/>
      <c r="O693" s="292"/>
      <c r="P693" s="292"/>
      <c r="Q693" s="9"/>
      <c r="R693" s="102" t="s">
        <v>4088</v>
      </c>
      <c r="S693" s="102" t="s">
        <v>395</v>
      </c>
      <c r="T693" s="102"/>
      <c r="U693" s="32" t="s">
        <v>288</v>
      </c>
      <c r="V693" s="102" t="s">
        <v>4089</v>
      </c>
      <c r="W693" s="102" t="s">
        <v>395</v>
      </c>
      <c r="X693" s="102" t="s">
        <v>2798</v>
      </c>
      <c r="Y693" s="8"/>
    </row>
    <row r="694" spans="1:27" ht="48" customHeight="1">
      <c r="A694" s="218"/>
      <c r="B694" s="293"/>
      <c r="C694" s="143" t="s">
        <v>4097</v>
      </c>
      <c r="D694" s="293"/>
      <c r="E694" s="299"/>
      <c r="F694" s="293"/>
      <c r="G694" s="293"/>
      <c r="H694" s="299"/>
      <c r="I694" s="293"/>
      <c r="J694" s="293"/>
      <c r="K694" s="299"/>
      <c r="L694" s="293"/>
      <c r="M694" s="9"/>
      <c r="N694" s="302"/>
      <c r="O694" s="293"/>
      <c r="P694" s="293"/>
      <c r="Q694" s="9"/>
      <c r="R694" s="102" t="s">
        <v>4090</v>
      </c>
      <c r="S694" s="102" t="s">
        <v>395</v>
      </c>
      <c r="T694" s="102"/>
      <c r="U694" s="32" t="s">
        <v>288</v>
      </c>
      <c r="V694" s="102" t="s">
        <v>4091</v>
      </c>
      <c r="W694" s="102" t="s">
        <v>395</v>
      </c>
      <c r="X694" s="102" t="s">
        <v>2798</v>
      </c>
      <c r="Y694" s="8"/>
    </row>
    <row r="695" spans="1:27">
      <c r="A695" s="9"/>
      <c r="B695" s="13"/>
      <c r="C695" s="13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8"/>
      <c r="AA695" s="7"/>
    </row>
    <row r="696" spans="1:27" ht="48" customHeight="1">
      <c r="A696" s="216" t="s">
        <v>4092</v>
      </c>
      <c r="B696" s="291" t="s">
        <v>4099</v>
      </c>
      <c r="C696" s="143" t="s">
        <v>4098</v>
      </c>
      <c r="D696" s="216"/>
      <c r="E696" s="291" t="s">
        <v>4100</v>
      </c>
      <c r="F696" s="291" t="s">
        <v>4101</v>
      </c>
      <c r="G696" s="294" t="s">
        <v>4102</v>
      </c>
      <c r="H696" s="297"/>
      <c r="I696" s="291" t="s">
        <v>204</v>
      </c>
      <c r="J696" s="291" t="s">
        <v>204</v>
      </c>
      <c r="K696" s="297"/>
      <c r="L696" s="291" t="s">
        <v>204</v>
      </c>
      <c r="M696" s="61"/>
      <c r="N696" s="291"/>
      <c r="O696" s="291"/>
      <c r="P696" s="291" t="s">
        <v>4103</v>
      </c>
      <c r="Q696" s="9"/>
      <c r="R696" s="102" t="s">
        <v>4104</v>
      </c>
      <c r="S696" s="102" t="s">
        <v>395</v>
      </c>
      <c r="T696" s="102"/>
      <c r="U696" s="32" t="s">
        <v>288</v>
      </c>
      <c r="V696" s="109" t="s">
        <v>4105</v>
      </c>
      <c r="W696" s="102" t="s">
        <v>395</v>
      </c>
      <c r="X696" s="102" t="s">
        <v>2978</v>
      </c>
      <c r="Y696" s="8"/>
    </row>
    <row r="697" spans="1:27" ht="48" customHeight="1">
      <c r="A697" s="217"/>
      <c r="B697" s="292"/>
      <c r="C697" s="143" t="s">
        <v>4112</v>
      </c>
      <c r="D697" s="217"/>
      <c r="E697" s="292"/>
      <c r="F697" s="292"/>
      <c r="G697" s="295"/>
      <c r="H697" s="298"/>
      <c r="I697" s="292"/>
      <c r="J697" s="292"/>
      <c r="K697" s="298"/>
      <c r="L697" s="292"/>
      <c r="M697" s="9"/>
      <c r="N697" s="292"/>
      <c r="O697" s="292"/>
      <c r="P697" s="292"/>
      <c r="Q697" s="9"/>
      <c r="R697" s="102" t="s">
        <v>4104</v>
      </c>
      <c r="S697" s="102" t="s">
        <v>395</v>
      </c>
      <c r="T697" s="102"/>
      <c r="U697" s="32" t="s">
        <v>288</v>
      </c>
      <c r="V697" s="102" t="s">
        <v>4106</v>
      </c>
      <c r="W697" s="102" t="s">
        <v>395</v>
      </c>
      <c r="X697" s="102" t="s">
        <v>2978</v>
      </c>
      <c r="Y697" s="8"/>
    </row>
    <row r="698" spans="1:27" ht="48" customHeight="1">
      <c r="A698" s="217"/>
      <c r="B698" s="292"/>
      <c r="C698" s="143" t="s">
        <v>4113</v>
      </c>
      <c r="D698" s="217"/>
      <c r="E698" s="292"/>
      <c r="F698" s="292"/>
      <c r="G698" s="295"/>
      <c r="H698" s="298"/>
      <c r="I698" s="292"/>
      <c r="J698" s="292"/>
      <c r="K698" s="298"/>
      <c r="L698" s="292"/>
      <c r="M698" s="9"/>
      <c r="N698" s="292"/>
      <c r="O698" s="292"/>
      <c r="P698" s="292"/>
      <c r="Q698" s="9"/>
      <c r="R698" s="102" t="s">
        <v>4107</v>
      </c>
      <c r="S698" s="102" t="s">
        <v>395</v>
      </c>
      <c r="T698" s="102"/>
      <c r="U698" s="32" t="s">
        <v>288</v>
      </c>
      <c r="V698" s="102" t="s">
        <v>4108</v>
      </c>
      <c r="W698" s="102" t="s">
        <v>395</v>
      </c>
      <c r="X698" s="102" t="s">
        <v>2978</v>
      </c>
      <c r="Y698" s="8"/>
    </row>
    <row r="699" spans="1:27" ht="48" customHeight="1">
      <c r="A699" s="217"/>
      <c r="B699" s="292"/>
      <c r="C699" s="143" t="s">
        <v>4114</v>
      </c>
      <c r="D699" s="217"/>
      <c r="E699" s="292"/>
      <c r="F699" s="292"/>
      <c r="G699" s="295"/>
      <c r="H699" s="298"/>
      <c r="I699" s="292"/>
      <c r="J699" s="292"/>
      <c r="K699" s="298"/>
      <c r="L699" s="292"/>
      <c r="M699" s="9"/>
      <c r="N699" s="292"/>
      <c r="O699" s="292"/>
      <c r="P699" s="292"/>
      <c r="Q699" s="9"/>
      <c r="R699" s="102" t="s">
        <v>4107</v>
      </c>
      <c r="S699" s="102" t="s">
        <v>395</v>
      </c>
      <c r="T699" s="102"/>
      <c r="U699" s="32" t="s">
        <v>288</v>
      </c>
      <c r="V699" s="102" t="s">
        <v>4109</v>
      </c>
      <c r="W699" s="102" t="s">
        <v>395</v>
      </c>
      <c r="X699" s="102" t="s">
        <v>2978</v>
      </c>
      <c r="Y699" s="8"/>
    </row>
    <row r="700" spans="1:27" ht="48" customHeight="1">
      <c r="A700" s="218"/>
      <c r="B700" s="293"/>
      <c r="C700" s="143" t="s">
        <v>4115</v>
      </c>
      <c r="D700" s="218"/>
      <c r="E700" s="293"/>
      <c r="F700" s="293"/>
      <c r="G700" s="296"/>
      <c r="H700" s="299"/>
      <c r="I700" s="293"/>
      <c r="J700" s="293"/>
      <c r="K700" s="299"/>
      <c r="L700" s="293"/>
      <c r="M700" s="9"/>
      <c r="N700" s="293"/>
      <c r="O700" s="293"/>
      <c r="P700" s="293"/>
      <c r="Q700" s="9"/>
      <c r="R700" s="102" t="s">
        <v>4110</v>
      </c>
      <c r="S700" s="102" t="s">
        <v>395</v>
      </c>
      <c r="T700" s="102"/>
      <c r="U700" s="32" t="s">
        <v>288</v>
      </c>
      <c r="V700" s="102" t="s">
        <v>4111</v>
      </c>
      <c r="W700" s="102" t="s">
        <v>395</v>
      </c>
      <c r="X700" s="102" t="s">
        <v>2978</v>
      </c>
      <c r="Y700" s="8"/>
    </row>
    <row r="701" spans="1:27">
      <c r="A701" s="9"/>
      <c r="B701" s="13"/>
      <c r="C701" s="13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8"/>
      <c r="AA701" s="7"/>
    </row>
    <row r="702" spans="1:27" ht="48" customHeight="1">
      <c r="A702" s="216" t="s">
        <v>4116</v>
      </c>
      <c r="B702" s="291" t="s">
        <v>4118</v>
      </c>
      <c r="C702" s="143" t="s">
        <v>4117</v>
      </c>
      <c r="D702" s="291" t="s">
        <v>4119</v>
      </c>
      <c r="E702" s="297"/>
      <c r="F702" s="291" t="s">
        <v>4120</v>
      </c>
      <c r="G702" s="291" t="s">
        <v>4121</v>
      </c>
      <c r="H702" s="297"/>
      <c r="I702" s="291" t="s">
        <v>204</v>
      </c>
      <c r="J702" s="291" t="s">
        <v>204</v>
      </c>
      <c r="K702" s="297"/>
      <c r="L702" s="291" t="s">
        <v>204</v>
      </c>
      <c r="M702" s="61"/>
      <c r="N702" s="291"/>
      <c r="O702" s="291"/>
      <c r="P702" s="291" t="s">
        <v>4122</v>
      </c>
      <c r="Q702" s="9"/>
      <c r="R702" s="102" t="s">
        <v>4123</v>
      </c>
      <c r="S702" s="102" t="s">
        <v>395</v>
      </c>
      <c r="T702" s="102"/>
      <c r="U702" s="32" t="s">
        <v>288</v>
      </c>
      <c r="V702" s="102" t="s">
        <v>4124</v>
      </c>
      <c r="W702" s="102" t="s">
        <v>395</v>
      </c>
      <c r="X702" s="102" t="s">
        <v>3508</v>
      </c>
      <c r="Y702" s="8"/>
    </row>
    <row r="703" spans="1:27" ht="48" customHeight="1">
      <c r="A703" s="217"/>
      <c r="B703" s="292"/>
      <c r="C703" s="146" t="s">
        <v>4131</v>
      </c>
      <c r="D703" s="292"/>
      <c r="E703" s="298"/>
      <c r="F703" s="292"/>
      <c r="G703" s="292"/>
      <c r="H703" s="298"/>
      <c r="I703" s="292"/>
      <c r="J703" s="292"/>
      <c r="K703" s="298"/>
      <c r="L703" s="292"/>
      <c r="M703" s="9"/>
      <c r="N703" s="292"/>
      <c r="O703" s="292"/>
      <c r="P703" s="292"/>
      <c r="Q703" s="9"/>
      <c r="R703" s="102" t="s">
        <v>4125</v>
      </c>
      <c r="S703" s="102" t="s">
        <v>395</v>
      </c>
      <c r="T703" s="102"/>
      <c r="U703" s="32" t="s">
        <v>288</v>
      </c>
      <c r="V703" s="102" t="s">
        <v>4126</v>
      </c>
      <c r="W703" s="102" t="s">
        <v>395</v>
      </c>
      <c r="X703" s="102" t="s">
        <v>3484</v>
      </c>
      <c r="Y703" s="8"/>
    </row>
    <row r="704" spans="1:27" ht="48" customHeight="1">
      <c r="A704" s="217"/>
      <c r="B704" s="292"/>
      <c r="C704" s="146" t="s">
        <v>4132</v>
      </c>
      <c r="D704" s="292"/>
      <c r="E704" s="298"/>
      <c r="F704" s="292"/>
      <c r="G704" s="292"/>
      <c r="H704" s="298"/>
      <c r="I704" s="292"/>
      <c r="J704" s="292"/>
      <c r="K704" s="298"/>
      <c r="L704" s="292"/>
      <c r="M704" s="9"/>
      <c r="N704" s="292"/>
      <c r="O704" s="292"/>
      <c r="P704" s="292"/>
      <c r="Q704" s="9"/>
      <c r="R704" s="102" t="s">
        <v>4127</v>
      </c>
      <c r="S704" s="102" t="s">
        <v>395</v>
      </c>
      <c r="T704" s="102"/>
      <c r="U704" s="32" t="s">
        <v>288</v>
      </c>
      <c r="V704" s="102" t="s">
        <v>4128</v>
      </c>
      <c r="W704" s="102" t="s">
        <v>395</v>
      </c>
      <c r="X704" s="102" t="s">
        <v>3508</v>
      </c>
      <c r="Y704" s="8"/>
    </row>
    <row r="705" spans="1:27" ht="48" customHeight="1">
      <c r="A705" s="218"/>
      <c r="B705" s="293"/>
      <c r="C705" s="146" t="s">
        <v>4133</v>
      </c>
      <c r="D705" s="293"/>
      <c r="E705" s="299"/>
      <c r="F705" s="293"/>
      <c r="G705" s="293"/>
      <c r="H705" s="299"/>
      <c r="I705" s="293"/>
      <c r="J705" s="293"/>
      <c r="K705" s="299"/>
      <c r="L705" s="293"/>
      <c r="M705" s="9"/>
      <c r="N705" s="293"/>
      <c r="O705" s="293"/>
      <c r="P705" s="293"/>
      <c r="Q705" s="9"/>
      <c r="R705" s="102" t="s">
        <v>4129</v>
      </c>
      <c r="S705" s="102" t="s">
        <v>1569</v>
      </c>
      <c r="T705" s="102"/>
      <c r="U705" s="32" t="s">
        <v>288</v>
      </c>
      <c r="V705" s="102" t="s">
        <v>4130</v>
      </c>
      <c r="W705" s="102" t="s">
        <v>1569</v>
      </c>
      <c r="X705" s="102" t="s">
        <v>3642</v>
      </c>
      <c r="Y705" s="8"/>
    </row>
    <row r="706" spans="1:27">
      <c r="A706" s="9"/>
      <c r="B706" s="13"/>
      <c r="C706" s="13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8"/>
      <c r="AA706" s="7"/>
    </row>
    <row r="707" spans="1:27" ht="48" customHeight="1">
      <c r="A707" s="142" t="s">
        <v>4134</v>
      </c>
      <c r="B707" s="102" t="s">
        <v>4136</v>
      </c>
      <c r="C707" s="146" t="s">
        <v>4135</v>
      </c>
      <c r="D707" s="142"/>
      <c r="E707" s="102" t="s">
        <v>4137</v>
      </c>
      <c r="F707" s="102" t="s">
        <v>4138</v>
      </c>
      <c r="G707" s="102" t="s">
        <v>4139</v>
      </c>
      <c r="H707" s="103"/>
      <c r="I707" s="102" t="s">
        <v>204</v>
      </c>
      <c r="J707" s="102" t="s">
        <v>204</v>
      </c>
      <c r="K707" s="103"/>
      <c r="L707" s="102" t="s">
        <v>204</v>
      </c>
      <c r="M707" s="61"/>
      <c r="N707" s="107" t="s">
        <v>4140</v>
      </c>
      <c r="O707" s="102"/>
      <c r="P707" s="102" t="s">
        <v>4141</v>
      </c>
      <c r="Q707" s="61"/>
      <c r="R707" s="102" t="s">
        <v>4142</v>
      </c>
      <c r="S707" s="102" t="s">
        <v>395</v>
      </c>
      <c r="T707" s="102"/>
      <c r="U707" s="32" t="s">
        <v>288</v>
      </c>
      <c r="V707" s="102" t="s">
        <v>4143</v>
      </c>
      <c r="W707" s="102" t="s">
        <v>395</v>
      </c>
      <c r="X707" s="102" t="s">
        <v>3508</v>
      </c>
      <c r="Y707" s="8"/>
    </row>
    <row r="708" spans="1:27">
      <c r="A708" s="9"/>
      <c r="B708" s="13"/>
      <c r="C708" s="13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8"/>
      <c r="AA708" s="7"/>
    </row>
    <row r="709" spans="1:27">
      <c r="A709" s="142" t="s">
        <v>4144</v>
      </c>
      <c r="B709" s="6"/>
      <c r="C709" s="146" t="s">
        <v>4145</v>
      </c>
      <c r="D709" s="142"/>
      <c r="E709" s="142"/>
      <c r="F709" s="142"/>
      <c r="G709" s="142"/>
      <c r="H709" s="142"/>
      <c r="I709" s="142"/>
      <c r="J709" s="142"/>
      <c r="K709" s="142"/>
      <c r="L709" s="142"/>
      <c r="M709" s="9"/>
      <c r="N709" s="142"/>
      <c r="O709" s="142"/>
      <c r="P709" s="142"/>
      <c r="Q709" s="9"/>
      <c r="R709" s="142"/>
      <c r="S709" s="142"/>
      <c r="T709" s="142"/>
      <c r="U709" s="142"/>
      <c r="V709" s="142"/>
      <c r="W709" s="142"/>
      <c r="X709" s="142"/>
      <c r="Y709" s="8"/>
    </row>
    <row r="710" spans="1:27">
      <c r="A710" s="142"/>
      <c r="B710" s="6"/>
      <c r="C710" s="6"/>
      <c r="D710" s="142"/>
      <c r="E710" s="142"/>
      <c r="F710" s="142"/>
      <c r="G710" s="142"/>
      <c r="H710" s="142"/>
      <c r="I710" s="142"/>
      <c r="J710" s="142"/>
      <c r="K710" s="142"/>
      <c r="L710" s="142"/>
      <c r="M710" s="9"/>
      <c r="N710" s="142"/>
      <c r="O710" s="142"/>
      <c r="P710" s="142"/>
      <c r="Q710" s="9"/>
      <c r="R710" s="142"/>
      <c r="S710" s="142"/>
      <c r="T710" s="142"/>
      <c r="U710" s="142"/>
      <c r="V710" s="142"/>
      <c r="W710" s="142"/>
      <c r="X710" s="142"/>
      <c r="Y710" s="8"/>
    </row>
    <row r="711" spans="1:27">
      <c r="A711" s="142"/>
      <c r="B711" s="6"/>
      <c r="C711" s="6"/>
      <c r="D711" s="142"/>
      <c r="E711" s="142"/>
      <c r="F711" s="142"/>
      <c r="G711" s="142"/>
      <c r="H711" s="142"/>
      <c r="I711" s="142"/>
      <c r="J711" s="142"/>
      <c r="K711" s="142"/>
      <c r="L711" s="142"/>
      <c r="M711" s="9"/>
      <c r="N711" s="142"/>
      <c r="O711" s="142"/>
      <c r="P711" s="142"/>
      <c r="Q711" s="9"/>
      <c r="R711" s="142"/>
      <c r="S711" s="142"/>
      <c r="T711" s="142"/>
      <c r="U711" s="142"/>
      <c r="V711" s="142"/>
      <c r="W711" s="142"/>
      <c r="X711" s="142"/>
      <c r="Y711" s="8"/>
    </row>
    <row r="712" spans="1:27">
      <c r="A712" s="142"/>
      <c r="B712" s="6"/>
      <c r="C712" s="6"/>
      <c r="D712" s="142"/>
      <c r="E712" s="142"/>
      <c r="F712" s="142"/>
      <c r="G712" s="142"/>
      <c r="H712" s="142"/>
      <c r="I712" s="142"/>
      <c r="J712" s="142"/>
      <c r="K712" s="142"/>
      <c r="L712" s="142"/>
      <c r="M712" s="9"/>
      <c r="N712" s="142"/>
      <c r="O712" s="142"/>
      <c r="P712" s="142"/>
      <c r="Q712" s="9"/>
      <c r="R712" s="142"/>
      <c r="S712" s="142"/>
      <c r="T712" s="142"/>
      <c r="U712" s="142"/>
      <c r="V712" s="142"/>
      <c r="W712" s="142"/>
      <c r="X712" s="142"/>
      <c r="Y712" s="8"/>
    </row>
    <row r="713" spans="1:27">
      <c r="A713" s="142"/>
      <c r="B713" s="6"/>
      <c r="C713" s="6"/>
      <c r="D713" s="142"/>
      <c r="E713" s="142"/>
      <c r="F713" s="142"/>
      <c r="G713" s="142"/>
      <c r="H713" s="142"/>
      <c r="I713" s="142"/>
      <c r="J713" s="142"/>
      <c r="K713" s="142"/>
      <c r="L713" s="142"/>
      <c r="M713" s="9"/>
      <c r="N713" s="142"/>
      <c r="O713" s="142"/>
      <c r="P713" s="142"/>
      <c r="Q713" s="9"/>
      <c r="R713" s="142"/>
      <c r="S713" s="142"/>
      <c r="T713" s="142"/>
      <c r="U713" s="142"/>
      <c r="V713" s="142"/>
      <c r="W713" s="142"/>
      <c r="X713" s="142"/>
      <c r="Y713" s="8"/>
    </row>
    <row r="714" spans="1:27">
      <c r="A714" s="142"/>
      <c r="B714" s="6"/>
      <c r="C714" s="6"/>
      <c r="D714" s="142"/>
      <c r="E714" s="142"/>
      <c r="F714" s="142"/>
      <c r="G714" s="142"/>
      <c r="H714" s="142"/>
      <c r="I714" s="142"/>
      <c r="J714" s="142"/>
      <c r="K714" s="142"/>
      <c r="L714" s="142"/>
      <c r="M714" s="9"/>
      <c r="N714" s="142"/>
      <c r="O714" s="142"/>
      <c r="P714" s="142"/>
      <c r="Q714" s="9"/>
      <c r="R714" s="142"/>
      <c r="S714" s="142"/>
      <c r="T714" s="142"/>
      <c r="U714" s="142"/>
      <c r="V714" s="142"/>
      <c r="W714" s="142"/>
      <c r="X714" s="142"/>
      <c r="Y714" s="8"/>
    </row>
    <row r="715" spans="1:27">
      <c r="A715" s="142"/>
      <c r="B715" s="6"/>
      <c r="C715" s="6"/>
      <c r="D715" s="142"/>
      <c r="E715" s="142"/>
      <c r="F715" s="142"/>
      <c r="G715" s="142"/>
      <c r="H715" s="142"/>
      <c r="I715" s="142"/>
      <c r="J715" s="142"/>
      <c r="K715" s="142"/>
      <c r="L715" s="142"/>
      <c r="M715" s="9"/>
      <c r="N715" s="142"/>
      <c r="O715" s="142"/>
      <c r="P715" s="142"/>
      <c r="Q715" s="9"/>
      <c r="R715" s="142"/>
      <c r="S715" s="142"/>
      <c r="T715" s="142"/>
      <c r="U715" s="142"/>
      <c r="V715" s="142"/>
      <c r="W715" s="142"/>
      <c r="X715" s="142"/>
      <c r="Y715" s="8"/>
    </row>
    <row r="716" spans="1:27">
      <c r="A716" s="142"/>
      <c r="B716" s="6"/>
      <c r="C716" s="6"/>
      <c r="D716" s="142"/>
      <c r="E716" s="142"/>
      <c r="F716" s="142"/>
      <c r="G716" s="142"/>
      <c r="H716" s="142"/>
      <c r="I716" s="142"/>
      <c r="J716" s="142"/>
      <c r="K716" s="142"/>
      <c r="L716" s="142"/>
      <c r="M716" s="9"/>
      <c r="N716" s="142"/>
      <c r="O716" s="142"/>
      <c r="P716" s="142"/>
      <c r="Q716" s="9"/>
      <c r="R716" s="142"/>
      <c r="S716" s="142"/>
      <c r="T716" s="142"/>
      <c r="U716" s="142"/>
      <c r="V716" s="142"/>
      <c r="W716" s="142"/>
      <c r="X716" s="142"/>
      <c r="Y716" s="8"/>
    </row>
    <row r="717" spans="1:27">
      <c r="A717" s="142"/>
      <c r="B717" s="6"/>
      <c r="C717" s="6"/>
      <c r="D717" s="142"/>
      <c r="E717" s="142"/>
      <c r="F717" s="142"/>
      <c r="G717" s="142"/>
      <c r="H717" s="142"/>
      <c r="I717" s="142"/>
      <c r="J717" s="142"/>
      <c r="K717" s="142"/>
      <c r="L717" s="142"/>
      <c r="M717" s="9"/>
      <c r="N717" s="142"/>
      <c r="O717" s="142"/>
      <c r="P717" s="142"/>
      <c r="Q717" s="9"/>
      <c r="R717" s="142"/>
      <c r="S717" s="142"/>
      <c r="T717" s="142"/>
      <c r="U717" s="142"/>
      <c r="V717" s="142"/>
      <c r="W717" s="142"/>
      <c r="X717" s="142"/>
      <c r="Y717" s="8"/>
    </row>
    <row r="718" spans="1:27">
      <c r="A718" s="142"/>
      <c r="B718" s="6"/>
      <c r="C718" s="6"/>
      <c r="D718" s="142"/>
      <c r="E718" s="142"/>
      <c r="F718" s="142"/>
      <c r="G718" s="142"/>
      <c r="H718" s="142"/>
      <c r="I718" s="142"/>
      <c r="J718" s="142"/>
      <c r="K718" s="142"/>
      <c r="L718" s="142"/>
      <c r="M718" s="9"/>
      <c r="N718" s="142"/>
      <c r="O718" s="142"/>
      <c r="P718" s="142"/>
      <c r="Q718" s="9"/>
      <c r="R718" s="142"/>
      <c r="S718" s="142"/>
      <c r="T718" s="142"/>
      <c r="U718" s="142"/>
      <c r="V718" s="142"/>
      <c r="W718" s="142"/>
      <c r="X718" s="142"/>
      <c r="Y718" s="8"/>
    </row>
    <row r="719" spans="1:27">
      <c r="A719" s="142"/>
      <c r="B719" s="6"/>
      <c r="C719" s="6"/>
      <c r="D719" s="142"/>
      <c r="E719" s="142"/>
      <c r="F719" s="142"/>
      <c r="G719" s="142"/>
      <c r="H719" s="142"/>
      <c r="I719" s="142"/>
      <c r="J719" s="142"/>
      <c r="K719" s="142"/>
      <c r="L719" s="142"/>
      <c r="M719" s="9"/>
      <c r="N719" s="142"/>
      <c r="O719" s="142"/>
      <c r="P719" s="142"/>
      <c r="Q719" s="9"/>
      <c r="R719" s="142"/>
      <c r="S719" s="142"/>
      <c r="T719" s="142"/>
      <c r="U719" s="142"/>
      <c r="V719" s="142"/>
      <c r="W719" s="142"/>
      <c r="X719" s="142"/>
      <c r="Y719" s="8"/>
    </row>
    <row r="720" spans="1:27">
      <c r="A720" s="133"/>
      <c r="B720" s="6"/>
      <c r="C720" s="6"/>
      <c r="D720" s="133"/>
      <c r="E720" s="133"/>
      <c r="F720" s="133"/>
      <c r="G720" s="133"/>
      <c r="H720" s="133"/>
      <c r="I720" s="133"/>
      <c r="J720" s="133"/>
      <c r="K720" s="133"/>
      <c r="L720" s="133"/>
      <c r="M720" s="9"/>
      <c r="N720" s="133"/>
      <c r="O720" s="133"/>
      <c r="P720" s="133"/>
      <c r="Q720" s="9"/>
      <c r="R720" s="133"/>
      <c r="S720" s="133"/>
      <c r="T720" s="133"/>
      <c r="U720" s="133"/>
      <c r="V720" s="133"/>
      <c r="W720" s="133"/>
      <c r="X720" s="133"/>
      <c r="Y720" s="8"/>
    </row>
    <row r="721" spans="1:25">
      <c r="A721" s="1"/>
      <c r="B721" s="6"/>
      <c r="C721" s="6"/>
      <c r="D721" s="1"/>
      <c r="E721" s="1"/>
      <c r="F721" s="1"/>
      <c r="G721" s="1"/>
      <c r="H721" s="1"/>
      <c r="I721" s="1"/>
      <c r="J721" s="1"/>
      <c r="K721" s="1"/>
      <c r="L721" s="1"/>
      <c r="M721" s="9"/>
      <c r="N721" s="1"/>
      <c r="O721" s="1"/>
      <c r="P721" s="1"/>
      <c r="Q721" s="9"/>
      <c r="R721" s="1"/>
      <c r="S721" s="1"/>
      <c r="T721" s="1"/>
      <c r="U721" s="1"/>
      <c r="V721" s="1"/>
      <c r="W721" s="1"/>
      <c r="X721" s="1"/>
      <c r="Y721" s="8"/>
    </row>
    <row r="722" spans="1:25">
      <c r="M722" s="8"/>
      <c r="Q722" s="8"/>
    </row>
    <row r="723" spans="1:25">
      <c r="A723" s="1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5">
      <c r="A724" s="1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5">
      <c r="A725" s="1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</sheetData>
  <mergeCells count="1567">
    <mergeCell ref="A702:A705"/>
    <mergeCell ref="B702:B705"/>
    <mergeCell ref="D702:D705"/>
    <mergeCell ref="E702:E705"/>
    <mergeCell ref="F702:F705"/>
    <mergeCell ref="G702:G705"/>
    <mergeCell ref="H702:H705"/>
    <mergeCell ref="I702:I705"/>
    <mergeCell ref="J702:J705"/>
    <mergeCell ref="K702:K705"/>
    <mergeCell ref="L702:L705"/>
    <mergeCell ref="N702:N705"/>
    <mergeCell ref="O702:O705"/>
    <mergeCell ref="P702:P705"/>
    <mergeCell ref="A646:A650"/>
    <mergeCell ref="B646:B650"/>
    <mergeCell ref="D646:D650"/>
    <mergeCell ref="E646:E650"/>
    <mergeCell ref="F646:F650"/>
    <mergeCell ref="G646:G650"/>
    <mergeCell ref="H646:H650"/>
    <mergeCell ref="I646:I650"/>
    <mergeCell ref="J646:J650"/>
    <mergeCell ref="K646:K650"/>
    <mergeCell ref="L646:L650"/>
    <mergeCell ref="N646:N650"/>
    <mergeCell ref="O646:O650"/>
    <mergeCell ref="P646:P650"/>
    <mergeCell ref="O664:O668"/>
    <mergeCell ref="P664:P668"/>
    <mergeCell ref="J678:J682"/>
    <mergeCell ref="K678:K682"/>
    <mergeCell ref="A637:A639"/>
    <mergeCell ref="B637:B639"/>
    <mergeCell ref="D637:D639"/>
    <mergeCell ref="E637:E639"/>
    <mergeCell ref="F637:F639"/>
    <mergeCell ref="G637:G639"/>
    <mergeCell ref="H637:H639"/>
    <mergeCell ref="I637:I639"/>
    <mergeCell ref="J637:J639"/>
    <mergeCell ref="K637:K639"/>
    <mergeCell ref="L637:L639"/>
    <mergeCell ref="N637:N639"/>
    <mergeCell ref="O637:O639"/>
    <mergeCell ref="P637:P639"/>
    <mergeCell ref="A641:A644"/>
    <mergeCell ref="B641:B644"/>
    <mergeCell ref="D641:D644"/>
    <mergeCell ref="E641:E644"/>
    <mergeCell ref="F641:F644"/>
    <mergeCell ref="G641:G644"/>
    <mergeCell ref="H641:H644"/>
    <mergeCell ref="I641:I644"/>
    <mergeCell ref="J641:J644"/>
    <mergeCell ref="K641:K644"/>
    <mergeCell ref="L641:L644"/>
    <mergeCell ref="N641:N644"/>
    <mergeCell ref="O641:O644"/>
    <mergeCell ref="P641:P644"/>
    <mergeCell ref="F626:F629"/>
    <mergeCell ref="G626:G629"/>
    <mergeCell ref="H626:H629"/>
    <mergeCell ref="I626:I629"/>
    <mergeCell ref="J626:J629"/>
    <mergeCell ref="K626:K629"/>
    <mergeCell ref="L626:L629"/>
    <mergeCell ref="N626:N629"/>
    <mergeCell ref="O626:O629"/>
    <mergeCell ref="P626:P629"/>
    <mergeCell ref="A631:A635"/>
    <mergeCell ref="B631:B635"/>
    <mergeCell ref="D631:D635"/>
    <mergeCell ref="E631:E635"/>
    <mergeCell ref="F631:F635"/>
    <mergeCell ref="G631:G635"/>
    <mergeCell ref="H631:H635"/>
    <mergeCell ref="I631:I635"/>
    <mergeCell ref="J631:J635"/>
    <mergeCell ref="K631:K635"/>
    <mergeCell ref="L631:L635"/>
    <mergeCell ref="N631:N635"/>
    <mergeCell ref="O631:O635"/>
    <mergeCell ref="P631:P635"/>
    <mergeCell ref="A606:A610"/>
    <mergeCell ref="B606:B610"/>
    <mergeCell ref="D606:D610"/>
    <mergeCell ref="E606:E610"/>
    <mergeCell ref="F606:F610"/>
    <mergeCell ref="G606:G610"/>
    <mergeCell ref="H606:H610"/>
    <mergeCell ref="I606:I610"/>
    <mergeCell ref="J606:J610"/>
    <mergeCell ref="K606:K610"/>
    <mergeCell ref="L606:L610"/>
    <mergeCell ref="N606:N610"/>
    <mergeCell ref="O606:O610"/>
    <mergeCell ref="P606:P610"/>
    <mergeCell ref="A612:A616"/>
    <mergeCell ref="B612:B616"/>
    <mergeCell ref="D612:D616"/>
    <mergeCell ref="E612:E616"/>
    <mergeCell ref="F612:F616"/>
    <mergeCell ref="G612:G616"/>
    <mergeCell ref="H612:H616"/>
    <mergeCell ref="I612:I616"/>
    <mergeCell ref="J612:J616"/>
    <mergeCell ref="K612:K616"/>
    <mergeCell ref="L612:L616"/>
    <mergeCell ref="N612:N616"/>
    <mergeCell ref="O612:O616"/>
    <mergeCell ref="P612:P616"/>
    <mergeCell ref="A596:A600"/>
    <mergeCell ref="B596:B600"/>
    <mergeCell ref="D596:D600"/>
    <mergeCell ref="E596:E600"/>
    <mergeCell ref="F596:F600"/>
    <mergeCell ref="G596:G600"/>
    <mergeCell ref="H596:H600"/>
    <mergeCell ref="I596:I600"/>
    <mergeCell ref="J596:J600"/>
    <mergeCell ref="K596:K600"/>
    <mergeCell ref="L596:L600"/>
    <mergeCell ref="N596:N600"/>
    <mergeCell ref="O596:O600"/>
    <mergeCell ref="P596:P600"/>
    <mergeCell ref="A602:A604"/>
    <mergeCell ref="B602:B604"/>
    <mergeCell ref="D602:D604"/>
    <mergeCell ref="E602:E604"/>
    <mergeCell ref="F602:F604"/>
    <mergeCell ref="G602:G604"/>
    <mergeCell ref="H602:H604"/>
    <mergeCell ref="I602:I604"/>
    <mergeCell ref="J602:J604"/>
    <mergeCell ref="K602:K604"/>
    <mergeCell ref="L602:L604"/>
    <mergeCell ref="N602:N604"/>
    <mergeCell ref="O602:O604"/>
    <mergeCell ref="P602:P604"/>
    <mergeCell ref="A589:A590"/>
    <mergeCell ref="B589:B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N589:N590"/>
    <mergeCell ref="O589:O590"/>
    <mergeCell ref="P589:P590"/>
    <mergeCell ref="A592:A594"/>
    <mergeCell ref="B592:B594"/>
    <mergeCell ref="D592:D594"/>
    <mergeCell ref="E592:E594"/>
    <mergeCell ref="F592:F594"/>
    <mergeCell ref="G592:G594"/>
    <mergeCell ref="H592:H594"/>
    <mergeCell ref="I592:I594"/>
    <mergeCell ref="J592:J594"/>
    <mergeCell ref="K592:K594"/>
    <mergeCell ref="L592:L594"/>
    <mergeCell ref="N592:N594"/>
    <mergeCell ref="O592:O594"/>
    <mergeCell ref="P592:P594"/>
    <mergeCell ref="A577:A581"/>
    <mergeCell ref="B577:B581"/>
    <mergeCell ref="D577:D581"/>
    <mergeCell ref="E577:E581"/>
    <mergeCell ref="F577:F581"/>
    <mergeCell ref="G577:G581"/>
    <mergeCell ref="H577:H581"/>
    <mergeCell ref="I577:I581"/>
    <mergeCell ref="J577:J581"/>
    <mergeCell ref="K577:K581"/>
    <mergeCell ref="L577:L581"/>
    <mergeCell ref="N577:N581"/>
    <mergeCell ref="O577:O581"/>
    <mergeCell ref="P577:P581"/>
    <mergeCell ref="A583:A587"/>
    <mergeCell ref="B583:B587"/>
    <mergeCell ref="D583:D587"/>
    <mergeCell ref="E583:E587"/>
    <mergeCell ref="F583:F587"/>
    <mergeCell ref="G583:G587"/>
    <mergeCell ref="H583:H587"/>
    <mergeCell ref="I583:I587"/>
    <mergeCell ref="J583:J587"/>
    <mergeCell ref="K583:K587"/>
    <mergeCell ref="L583:L587"/>
    <mergeCell ref="N583:N587"/>
    <mergeCell ref="O583:O587"/>
    <mergeCell ref="P583:P587"/>
    <mergeCell ref="A567:A569"/>
    <mergeCell ref="B567:B569"/>
    <mergeCell ref="D567:D569"/>
    <mergeCell ref="E567:E569"/>
    <mergeCell ref="F567:F569"/>
    <mergeCell ref="G567:G569"/>
    <mergeCell ref="H567:H569"/>
    <mergeCell ref="I567:I569"/>
    <mergeCell ref="J567:J569"/>
    <mergeCell ref="K567:K569"/>
    <mergeCell ref="L567:L569"/>
    <mergeCell ref="N567:N569"/>
    <mergeCell ref="O567:O569"/>
    <mergeCell ref="P567:P569"/>
    <mergeCell ref="A571:A573"/>
    <mergeCell ref="B571:B573"/>
    <mergeCell ref="D571:D573"/>
    <mergeCell ref="E571:E573"/>
    <mergeCell ref="F571:F573"/>
    <mergeCell ref="G571:G573"/>
    <mergeCell ref="H571:H573"/>
    <mergeCell ref="I571:I573"/>
    <mergeCell ref="J571:J573"/>
    <mergeCell ref="K571:K573"/>
    <mergeCell ref="L571:L573"/>
    <mergeCell ref="N571:N573"/>
    <mergeCell ref="P571:P573"/>
    <mergeCell ref="A520:A521"/>
    <mergeCell ref="B520:B521"/>
    <mergeCell ref="D520:D521"/>
    <mergeCell ref="E520:E521"/>
    <mergeCell ref="F520:F521"/>
    <mergeCell ref="G520:G521"/>
    <mergeCell ref="H520:H521"/>
    <mergeCell ref="I520:I521"/>
    <mergeCell ref="J520:J521"/>
    <mergeCell ref="K500:K515"/>
    <mergeCell ref="L500:L515"/>
    <mergeCell ref="N500:N515"/>
    <mergeCell ref="O500:O515"/>
    <mergeCell ref="P500:P515"/>
    <mergeCell ref="A517:A518"/>
    <mergeCell ref="B517:B51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N517:N518"/>
    <mergeCell ref="O517:O518"/>
    <mergeCell ref="A500:A515"/>
    <mergeCell ref="B500:B515"/>
    <mergeCell ref="D500:D515"/>
    <mergeCell ref="E500:E515"/>
    <mergeCell ref="F500:F515"/>
    <mergeCell ref="G500:G515"/>
    <mergeCell ref="H500:H515"/>
    <mergeCell ref="I500:I515"/>
    <mergeCell ref="J500:J515"/>
    <mergeCell ref="K494:K495"/>
    <mergeCell ref="L494:L495"/>
    <mergeCell ref="N494:N495"/>
    <mergeCell ref="O494:O495"/>
    <mergeCell ref="P494:P495"/>
    <mergeCell ref="A497:A498"/>
    <mergeCell ref="B497:B498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L497:L498"/>
    <mergeCell ref="N497:N498"/>
    <mergeCell ref="O497:O498"/>
    <mergeCell ref="P497:P498"/>
    <mergeCell ref="A494:A495"/>
    <mergeCell ref="B494:B495"/>
    <mergeCell ref="D494:D495"/>
    <mergeCell ref="E494:E495"/>
    <mergeCell ref="F494:F495"/>
    <mergeCell ref="G494:G495"/>
    <mergeCell ref="H494:H495"/>
    <mergeCell ref="I494:I495"/>
    <mergeCell ref="J494:J495"/>
    <mergeCell ref="A476:A492"/>
    <mergeCell ref="B476:B492"/>
    <mergeCell ref="D476:D492"/>
    <mergeCell ref="E476:E492"/>
    <mergeCell ref="F476:F492"/>
    <mergeCell ref="G476:G492"/>
    <mergeCell ref="H476:H492"/>
    <mergeCell ref="I476:I492"/>
    <mergeCell ref="J476:J492"/>
    <mergeCell ref="K476:K492"/>
    <mergeCell ref="L476:L492"/>
    <mergeCell ref="N476:N492"/>
    <mergeCell ref="O476:O492"/>
    <mergeCell ref="P476:P492"/>
    <mergeCell ref="A470:A472"/>
    <mergeCell ref="B470:B472"/>
    <mergeCell ref="D470:D472"/>
    <mergeCell ref="E470:E472"/>
    <mergeCell ref="F470:F472"/>
    <mergeCell ref="G470:G472"/>
    <mergeCell ref="H470:H472"/>
    <mergeCell ref="I470:I472"/>
    <mergeCell ref="J470:J472"/>
    <mergeCell ref="A466:A468"/>
    <mergeCell ref="B466:B468"/>
    <mergeCell ref="D466:D468"/>
    <mergeCell ref="E466:E468"/>
    <mergeCell ref="F466:F468"/>
    <mergeCell ref="G466:G468"/>
    <mergeCell ref="H466:H468"/>
    <mergeCell ref="I466:I468"/>
    <mergeCell ref="J466:J468"/>
    <mergeCell ref="K466:K468"/>
    <mergeCell ref="L466:L468"/>
    <mergeCell ref="N466:N468"/>
    <mergeCell ref="O466:O468"/>
    <mergeCell ref="P466:P468"/>
    <mergeCell ref="A462:A464"/>
    <mergeCell ref="B462:B464"/>
    <mergeCell ref="D462:D464"/>
    <mergeCell ref="E462:E464"/>
    <mergeCell ref="F462:F464"/>
    <mergeCell ref="G462:G464"/>
    <mergeCell ref="H462:H464"/>
    <mergeCell ref="I462:I464"/>
    <mergeCell ref="J462:J464"/>
    <mergeCell ref="P404:P414"/>
    <mergeCell ref="K401:K402"/>
    <mergeCell ref="L401:L402"/>
    <mergeCell ref="N401:N402"/>
    <mergeCell ref="O401:O402"/>
    <mergeCell ref="A404:A414"/>
    <mergeCell ref="B404:B414"/>
    <mergeCell ref="D404:D414"/>
    <mergeCell ref="E404:E414"/>
    <mergeCell ref="F404:F414"/>
    <mergeCell ref="G404:G414"/>
    <mergeCell ref="H404:H414"/>
    <mergeCell ref="I404:I414"/>
    <mergeCell ref="J404:J414"/>
    <mergeCell ref="K404:K414"/>
    <mergeCell ref="L404:L414"/>
    <mergeCell ref="N404:N414"/>
    <mergeCell ref="O404:O414"/>
    <mergeCell ref="A401:A402"/>
    <mergeCell ref="B401:B402"/>
    <mergeCell ref="D401:D402"/>
    <mergeCell ref="E401:E402"/>
    <mergeCell ref="F401:F402"/>
    <mergeCell ref="G401:G402"/>
    <mergeCell ref="H401:H402"/>
    <mergeCell ref="I401:I402"/>
    <mergeCell ref="J401:J402"/>
    <mergeCell ref="N393:N395"/>
    <mergeCell ref="O393:O395"/>
    <mergeCell ref="P393:P395"/>
    <mergeCell ref="A397:A399"/>
    <mergeCell ref="B397:B399"/>
    <mergeCell ref="D397:D399"/>
    <mergeCell ref="E397:E399"/>
    <mergeCell ref="F397:F399"/>
    <mergeCell ref="G397:G399"/>
    <mergeCell ref="H397:H399"/>
    <mergeCell ref="I397:I399"/>
    <mergeCell ref="J397:J399"/>
    <mergeCell ref="K397:K399"/>
    <mergeCell ref="L397:L399"/>
    <mergeCell ref="N397:N399"/>
    <mergeCell ref="O397:O399"/>
    <mergeCell ref="P397:P399"/>
    <mergeCell ref="A393:A395"/>
    <mergeCell ref="B393:B395"/>
    <mergeCell ref="I393:I395"/>
    <mergeCell ref="J393:J395"/>
    <mergeCell ref="K393:K395"/>
    <mergeCell ref="L393:L395"/>
    <mergeCell ref="B386:B388"/>
    <mergeCell ref="D386:D388"/>
    <mergeCell ref="E386:E388"/>
    <mergeCell ref="F386:F388"/>
    <mergeCell ref="G386:G388"/>
    <mergeCell ref="H386:H388"/>
    <mergeCell ref="D393:D395"/>
    <mergeCell ref="E393:E395"/>
    <mergeCell ref="F393:F395"/>
    <mergeCell ref="G393:G395"/>
    <mergeCell ref="H393:H395"/>
    <mergeCell ref="G390:G391"/>
    <mergeCell ref="H390:H391"/>
    <mergeCell ref="I390:I391"/>
    <mergeCell ref="J390:J391"/>
    <mergeCell ref="K390:K391"/>
    <mergeCell ref="A390:A391"/>
    <mergeCell ref="B390:B391"/>
    <mergeCell ref="D390:D391"/>
    <mergeCell ref="E390:E391"/>
    <mergeCell ref="F390:F391"/>
    <mergeCell ref="N390:N391"/>
    <mergeCell ref="O390:O391"/>
    <mergeCell ref="P390:P391"/>
    <mergeCell ref="P326:P329"/>
    <mergeCell ref="A314:A324"/>
    <mergeCell ref="B314:B324"/>
    <mergeCell ref="D314:D324"/>
    <mergeCell ref="E314:E324"/>
    <mergeCell ref="F314:F324"/>
    <mergeCell ref="A383:A384"/>
    <mergeCell ref="B383:B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N383:N384"/>
    <mergeCell ref="O383:O384"/>
    <mergeCell ref="P383:P384"/>
    <mergeCell ref="A326:A329"/>
    <mergeCell ref="B326:B329"/>
    <mergeCell ref="E326:E329"/>
    <mergeCell ref="F326:F329"/>
    <mergeCell ref="G326:G329"/>
    <mergeCell ref="H326:H329"/>
    <mergeCell ref="I326:I329"/>
    <mergeCell ref="J326:J329"/>
    <mergeCell ref="A386:A388"/>
    <mergeCell ref="K326:K329"/>
    <mergeCell ref="O326:O329"/>
    <mergeCell ref="P299:P303"/>
    <mergeCell ref="K305:K312"/>
    <mergeCell ref="L305:L312"/>
    <mergeCell ref="N305:N312"/>
    <mergeCell ref="O305:O312"/>
    <mergeCell ref="P305:P312"/>
    <mergeCell ref="K314:K324"/>
    <mergeCell ref="L314:L324"/>
    <mergeCell ref="N314:N324"/>
    <mergeCell ref="O314:O324"/>
    <mergeCell ref="P314:P324"/>
    <mergeCell ref="A305:A312"/>
    <mergeCell ref="B305:B312"/>
    <mergeCell ref="D305:D312"/>
    <mergeCell ref="E305:E312"/>
    <mergeCell ref="F305:F312"/>
    <mergeCell ref="G305:G312"/>
    <mergeCell ref="H305:H312"/>
    <mergeCell ref="I305:I312"/>
    <mergeCell ref="J305:J312"/>
    <mergeCell ref="A299:A303"/>
    <mergeCell ref="B299:B303"/>
    <mergeCell ref="D299:D303"/>
    <mergeCell ref="E299:E303"/>
    <mergeCell ref="F299:F303"/>
    <mergeCell ref="G299:G303"/>
    <mergeCell ref="H299:H303"/>
    <mergeCell ref="I299:I303"/>
    <mergeCell ref="J299:J303"/>
    <mergeCell ref="L299:L303"/>
    <mergeCell ref="N291:N292"/>
    <mergeCell ref="O291:O292"/>
    <mergeCell ref="P291:P292"/>
    <mergeCell ref="A294:A295"/>
    <mergeCell ref="B294:B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N294:N295"/>
    <mergeCell ref="O294:O295"/>
    <mergeCell ref="P294:P295"/>
    <mergeCell ref="A291:A292"/>
    <mergeCell ref="B291:B292"/>
    <mergeCell ref="D291:D292"/>
    <mergeCell ref="E291:E292"/>
    <mergeCell ref="F291:F292"/>
    <mergeCell ref="N299:N303"/>
    <mergeCell ref="O299:O303"/>
    <mergeCell ref="K232:K234"/>
    <mergeCell ref="L232:L234"/>
    <mergeCell ref="N232:N234"/>
    <mergeCell ref="O232:O234"/>
    <mergeCell ref="P232:P234"/>
    <mergeCell ref="G250:G251"/>
    <mergeCell ref="H250:H251"/>
    <mergeCell ref="I250:I251"/>
    <mergeCell ref="J250:J251"/>
    <mergeCell ref="K238:K242"/>
    <mergeCell ref="L238:L242"/>
    <mergeCell ref="N238:N242"/>
    <mergeCell ref="O238:O242"/>
    <mergeCell ref="P238:P242"/>
    <mergeCell ref="K246:K248"/>
    <mergeCell ref="L246:L248"/>
    <mergeCell ref="N246:N248"/>
    <mergeCell ref="O246:O248"/>
    <mergeCell ref="P246:P248"/>
    <mergeCell ref="K250:K251"/>
    <mergeCell ref="L250:L251"/>
    <mergeCell ref="N250:N251"/>
    <mergeCell ref="O250:O251"/>
    <mergeCell ref="P250:P251"/>
    <mergeCell ref="K275:K279"/>
    <mergeCell ref="L275:L279"/>
    <mergeCell ref="N275:N279"/>
    <mergeCell ref="O275:O279"/>
    <mergeCell ref="P275:P279"/>
    <mergeCell ref="K272:K273"/>
    <mergeCell ref="A232:A234"/>
    <mergeCell ref="B232:B234"/>
    <mergeCell ref="D232:D234"/>
    <mergeCell ref="E232:E234"/>
    <mergeCell ref="F232:F234"/>
    <mergeCell ref="G232:G234"/>
    <mergeCell ref="H232:H234"/>
    <mergeCell ref="I232:I234"/>
    <mergeCell ref="J232:J234"/>
    <mergeCell ref="K221:K230"/>
    <mergeCell ref="L221:L230"/>
    <mergeCell ref="N221:N230"/>
    <mergeCell ref="O221:O230"/>
    <mergeCell ref="P221:P230"/>
    <mergeCell ref="A218:A219"/>
    <mergeCell ref="B218:B219"/>
    <mergeCell ref="D218:D219"/>
    <mergeCell ref="E218:E219"/>
    <mergeCell ref="F218:F219"/>
    <mergeCell ref="A221:A230"/>
    <mergeCell ref="B221:B230"/>
    <mergeCell ref="D221:D230"/>
    <mergeCell ref="E221:E230"/>
    <mergeCell ref="F221:F230"/>
    <mergeCell ref="G221:G230"/>
    <mergeCell ref="H221:H230"/>
    <mergeCell ref="I221:I230"/>
    <mergeCell ref="J221:J230"/>
    <mergeCell ref="G218:G219"/>
    <mergeCell ref="H218:H219"/>
    <mergeCell ref="I218:I219"/>
    <mergeCell ref="J218:J219"/>
    <mergeCell ref="N211:N216"/>
    <mergeCell ref="O211:O216"/>
    <mergeCell ref="P211:P216"/>
    <mergeCell ref="L218:L219"/>
    <mergeCell ref="N218:N219"/>
    <mergeCell ref="O218:O219"/>
    <mergeCell ref="P218:P219"/>
    <mergeCell ref="A211:A216"/>
    <mergeCell ref="B211:B216"/>
    <mergeCell ref="D211:D216"/>
    <mergeCell ref="E211:E216"/>
    <mergeCell ref="F211:F216"/>
    <mergeCell ref="G211:G216"/>
    <mergeCell ref="H211:H216"/>
    <mergeCell ref="I211:I216"/>
    <mergeCell ref="J211:J216"/>
    <mergeCell ref="A202:A205"/>
    <mergeCell ref="B202:B205"/>
    <mergeCell ref="D202:D205"/>
    <mergeCell ref="E202:E205"/>
    <mergeCell ref="F202:F205"/>
    <mergeCell ref="G202:G205"/>
    <mergeCell ref="H202:H205"/>
    <mergeCell ref="I202:I205"/>
    <mergeCell ref="A122:A135"/>
    <mergeCell ref="B122:B135"/>
    <mergeCell ref="D122:D135"/>
    <mergeCell ref="E122:E135"/>
    <mergeCell ref="F122:F135"/>
    <mergeCell ref="G122:G135"/>
    <mergeCell ref="H122:H135"/>
    <mergeCell ref="I122:I135"/>
    <mergeCell ref="J122:J135"/>
    <mergeCell ref="K118:K120"/>
    <mergeCell ref="L118:L120"/>
    <mergeCell ref="N118:N120"/>
    <mergeCell ref="O118:O120"/>
    <mergeCell ref="P118:P120"/>
    <mergeCell ref="K122:K135"/>
    <mergeCell ref="L122:L135"/>
    <mergeCell ref="N122:N135"/>
    <mergeCell ref="O122:O135"/>
    <mergeCell ref="P122:P135"/>
    <mergeCell ref="A118:A120"/>
    <mergeCell ref="B118:B120"/>
    <mergeCell ref="D118:D120"/>
    <mergeCell ref="E118:E120"/>
    <mergeCell ref="F118:F120"/>
    <mergeCell ref="G118:G120"/>
    <mergeCell ref="H118:H120"/>
    <mergeCell ref="I118:I120"/>
    <mergeCell ref="J118:J120"/>
    <mergeCell ref="K111:K116"/>
    <mergeCell ref="L111:L116"/>
    <mergeCell ref="N111:N116"/>
    <mergeCell ref="O111:O116"/>
    <mergeCell ref="P111:P116"/>
    <mergeCell ref="A107:A109"/>
    <mergeCell ref="B107:B109"/>
    <mergeCell ref="D107:D109"/>
    <mergeCell ref="E107:E109"/>
    <mergeCell ref="F107:F109"/>
    <mergeCell ref="A111:A116"/>
    <mergeCell ref="B111:B116"/>
    <mergeCell ref="D111:D116"/>
    <mergeCell ref="E111:E116"/>
    <mergeCell ref="F111:F116"/>
    <mergeCell ref="G111:G116"/>
    <mergeCell ref="H111:H116"/>
    <mergeCell ref="I111:I116"/>
    <mergeCell ref="J111:J116"/>
    <mergeCell ref="G107:G109"/>
    <mergeCell ref="H107:H109"/>
    <mergeCell ref="I107:I109"/>
    <mergeCell ref="J107:J109"/>
    <mergeCell ref="K107:K109"/>
    <mergeCell ref="K84:K100"/>
    <mergeCell ref="L84:L100"/>
    <mergeCell ref="N84:N100"/>
    <mergeCell ref="O84:O100"/>
    <mergeCell ref="P84:P100"/>
    <mergeCell ref="K102:K103"/>
    <mergeCell ref="L102:L103"/>
    <mergeCell ref="N102:N103"/>
    <mergeCell ref="O102:O103"/>
    <mergeCell ref="P102:P103"/>
    <mergeCell ref="L107:L109"/>
    <mergeCell ref="N107:N109"/>
    <mergeCell ref="O107:O109"/>
    <mergeCell ref="P107:P109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A84:A100"/>
    <mergeCell ref="B84:B100"/>
    <mergeCell ref="D84:D100"/>
    <mergeCell ref="E84:E100"/>
    <mergeCell ref="F84:F100"/>
    <mergeCell ref="G84:G100"/>
    <mergeCell ref="H84:H100"/>
    <mergeCell ref="I84:I100"/>
    <mergeCell ref="J84:J100"/>
    <mergeCell ref="N20:N21"/>
    <mergeCell ref="O32:O34"/>
    <mergeCell ref="P32:P34"/>
    <mergeCell ref="L29:L30"/>
    <mergeCell ref="N29:N30"/>
    <mergeCell ref="O29:O30"/>
    <mergeCell ref="P29:P30"/>
    <mergeCell ref="A32:A34"/>
    <mergeCell ref="B32:B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N32:N34"/>
    <mergeCell ref="G29:G30"/>
    <mergeCell ref="H29:H30"/>
    <mergeCell ref="I29:I30"/>
    <mergeCell ref="J29:J30"/>
    <mergeCell ref="K29:K30"/>
    <mergeCell ref="A29:A30"/>
    <mergeCell ref="B29:B30"/>
    <mergeCell ref="D29:D30"/>
    <mergeCell ref="E29:E30"/>
    <mergeCell ref="F29:F30"/>
    <mergeCell ref="F7:F10"/>
    <mergeCell ref="O20:O21"/>
    <mergeCell ref="P20:P21"/>
    <mergeCell ref="A25:A27"/>
    <mergeCell ref="B25:B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N25:N27"/>
    <mergeCell ref="O25:O27"/>
    <mergeCell ref="P25:P27"/>
    <mergeCell ref="L12:L16"/>
    <mergeCell ref="N12:N16"/>
    <mergeCell ref="O12:O16"/>
    <mergeCell ref="P12:P16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J47:J57"/>
    <mergeCell ref="G12:G16"/>
    <mergeCell ref="H12:H16"/>
    <mergeCell ref="I12:I16"/>
    <mergeCell ref="J12:J16"/>
    <mergeCell ref="K12:K16"/>
    <mergeCell ref="A12:A16"/>
    <mergeCell ref="B12:B16"/>
    <mergeCell ref="D12:D16"/>
    <mergeCell ref="E12:E16"/>
    <mergeCell ref="F12:F16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  <mergeCell ref="R2:T2"/>
    <mergeCell ref="U2:U3"/>
    <mergeCell ref="A7:A10"/>
    <mergeCell ref="B7:B10"/>
    <mergeCell ref="D7:D10"/>
    <mergeCell ref="E7:E10"/>
    <mergeCell ref="P61:P67"/>
    <mergeCell ref="G7:G10"/>
    <mergeCell ref="H7:H10"/>
    <mergeCell ref="I7:I10"/>
    <mergeCell ref="J7:J10"/>
    <mergeCell ref="K7:K10"/>
    <mergeCell ref="L7:L10"/>
    <mergeCell ref="N7:N10"/>
    <mergeCell ref="O7:O10"/>
    <mergeCell ref="P7:P10"/>
    <mergeCell ref="K40:K45"/>
    <mergeCell ref="L40:L45"/>
    <mergeCell ref="N40:N45"/>
    <mergeCell ref="O40:O45"/>
    <mergeCell ref="P40:P45"/>
    <mergeCell ref="A47:A57"/>
    <mergeCell ref="B47:B57"/>
    <mergeCell ref="D47:D57"/>
    <mergeCell ref="E47:E57"/>
    <mergeCell ref="F47:F57"/>
    <mergeCell ref="A40:A45"/>
    <mergeCell ref="B40:B45"/>
    <mergeCell ref="D40:D45"/>
    <mergeCell ref="E40:E45"/>
    <mergeCell ref="F40:F45"/>
    <mergeCell ref="G40:G45"/>
    <mergeCell ref="H40:H45"/>
    <mergeCell ref="I40:I45"/>
    <mergeCell ref="J40:J45"/>
    <mergeCell ref="G47:G57"/>
    <mergeCell ref="H47:H57"/>
    <mergeCell ref="I47:I57"/>
    <mergeCell ref="A69:A72"/>
    <mergeCell ref="B69:B72"/>
    <mergeCell ref="D69:D72"/>
    <mergeCell ref="E69:E72"/>
    <mergeCell ref="F69:F72"/>
    <mergeCell ref="G69:G72"/>
    <mergeCell ref="H69:H72"/>
    <mergeCell ref="I69:I72"/>
    <mergeCell ref="J69:J72"/>
    <mergeCell ref="K69:K72"/>
    <mergeCell ref="L69:L72"/>
    <mergeCell ref="N69:N72"/>
    <mergeCell ref="O69:O72"/>
    <mergeCell ref="P69:P72"/>
    <mergeCell ref="K47:K57"/>
    <mergeCell ref="L47:L57"/>
    <mergeCell ref="N47:N57"/>
    <mergeCell ref="O47:O57"/>
    <mergeCell ref="P47:P57"/>
    <mergeCell ref="A61:A67"/>
    <mergeCell ref="B61:B67"/>
    <mergeCell ref="D61:D67"/>
    <mergeCell ref="E61:E67"/>
    <mergeCell ref="F61:F67"/>
    <mergeCell ref="G61:G67"/>
    <mergeCell ref="H61:H67"/>
    <mergeCell ref="I61:I67"/>
    <mergeCell ref="J61:J67"/>
    <mergeCell ref="K61:K67"/>
    <mergeCell ref="L61:L67"/>
    <mergeCell ref="N61:N67"/>
    <mergeCell ref="O61:O67"/>
    <mergeCell ref="K80:K82"/>
    <mergeCell ref="L80:L82"/>
    <mergeCell ref="N80:N82"/>
    <mergeCell ref="O80:O82"/>
    <mergeCell ref="P80:P82"/>
    <mergeCell ref="A74:A78"/>
    <mergeCell ref="B74:B78"/>
    <mergeCell ref="D74:D78"/>
    <mergeCell ref="E74:E78"/>
    <mergeCell ref="F74:F78"/>
    <mergeCell ref="A80:A82"/>
    <mergeCell ref="B80:B82"/>
    <mergeCell ref="D80:D82"/>
    <mergeCell ref="E80:E82"/>
    <mergeCell ref="F80:F82"/>
    <mergeCell ref="G80:G82"/>
    <mergeCell ref="H80:H82"/>
    <mergeCell ref="I80:I82"/>
    <mergeCell ref="J80:J82"/>
    <mergeCell ref="G74:G78"/>
    <mergeCell ref="H74:H78"/>
    <mergeCell ref="I74:I78"/>
    <mergeCell ref="J74:J78"/>
    <mergeCell ref="K74:K78"/>
    <mergeCell ref="L74:L78"/>
    <mergeCell ref="N74:N78"/>
    <mergeCell ref="O74:O78"/>
    <mergeCell ref="P74:P78"/>
    <mergeCell ref="E147:E149"/>
    <mergeCell ref="F147:F149"/>
    <mergeCell ref="G147:G149"/>
    <mergeCell ref="H147:H149"/>
    <mergeCell ref="I147:I149"/>
    <mergeCell ref="J147:J149"/>
    <mergeCell ref="A137:A145"/>
    <mergeCell ref="B137:B145"/>
    <mergeCell ref="D137:D145"/>
    <mergeCell ref="E137:E145"/>
    <mergeCell ref="F137:F145"/>
    <mergeCell ref="G137:G145"/>
    <mergeCell ref="H137:H145"/>
    <mergeCell ref="I137:I145"/>
    <mergeCell ref="J137:J145"/>
    <mergeCell ref="N137:N145"/>
    <mergeCell ref="O137:O145"/>
    <mergeCell ref="A147:A149"/>
    <mergeCell ref="B147:B149"/>
    <mergeCell ref="D147:D149"/>
    <mergeCell ref="P137:P145"/>
    <mergeCell ref="K147:K149"/>
    <mergeCell ref="L147:L149"/>
    <mergeCell ref="N147:N149"/>
    <mergeCell ref="O147:O149"/>
    <mergeCell ref="P147:P149"/>
    <mergeCell ref="K162:K171"/>
    <mergeCell ref="L162:L171"/>
    <mergeCell ref="N162:N171"/>
    <mergeCell ref="O162:O171"/>
    <mergeCell ref="P162:P171"/>
    <mergeCell ref="L151:L160"/>
    <mergeCell ref="N151:N160"/>
    <mergeCell ref="O151:O160"/>
    <mergeCell ref="P151:P160"/>
    <mergeCell ref="K137:K145"/>
    <mergeCell ref="L137:L145"/>
    <mergeCell ref="K151:K160"/>
    <mergeCell ref="A151:A160"/>
    <mergeCell ref="B151:B160"/>
    <mergeCell ref="D151:D160"/>
    <mergeCell ref="E151:E160"/>
    <mergeCell ref="F151:F160"/>
    <mergeCell ref="A162:A171"/>
    <mergeCell ref="B162:B171"/>
    <mergeCell ref="D162:D171"/>
    <mergeCell ref="E162:E171"/>
    <mergeCell ref="F162:F171"/>
    <mergeCell ref="G162:G171"/>
    <mergeCell ref="H162:H171"/>
    <mergeCell ref="I162:I171"/>
    <mergeCell ref="J162:J171"/>
    <mergeCell ref="G151:G160"/>
    <mergeCell ref="H151:H160"/>
    <mergeCell ref="I151:I160"/>
    <mergeCell ref="J151:J160"/>
    <mergeCell ref="A173:A176"/>
    <mergeCell ref="B173:B176"/>
    <mergeCell ref="D173:D176"/>
    <mergeCell ref="E173:E176"/>
    <mergeCell ref="F173:F176"/>
    <mergeCell ref="G173:G176"/>
    <mergeCell ref="H173:H176"/>
    <mergeCell ref="I173:I176"/>
    <mergeCell ref="J173:J176"/>
    <mergeCell ref="L183:L188"/>
    <mergeCell ref="N183:N188"/>
    <mergeCell ref="O183:O188"/>
    <mergeCell ref="P183:P188"/>
    <mergeCell ref="A178:A181"/>
    <mergeCell ref="B178:B181"/>
    <mergeCell ref="D178:D181"/>
    <mergeCell ref="E178:E181"/>
    <mergeCell ref="F178:F181"/>
    <mergeCell ref="G178:G181"/>
    <mergeCell ref="H178:H181"/>
    <mergeCell ref="I178:I181"/>
    <mergeCell ref="J178:J181"/>
    <mergeCell ref="K173:K176"/>
    <mergeCell ref="L173:L176"/>
    <mergeCell ref="N173:N176"/>
    <mergeCell ref="O173:O176"/>
    <mergeCell ref="P173:P176"/>
    <mergeCell ref="K178:K181"/>
    <mergeCell ref="L178:L181"/>
    <mergeCell ref="N178:N181"/>
    <mergeCell ref="O178:O181"/>
    <mergeCell ref="P178:P181"/>
    <mergeCell ref="K190:K194"/>
    <mergeCell ref="L190:L194"/>
    <mergeCell ref="N190:N194"/>
    <mergeCell ref="O190:O194"/>
    <mergeCell ref="P190:P194"/>
    <mergeCell ref="A183:A188"/>
    <mergeCell ref="B183:B188"/>
    <mergeCell ref="D183:D188"/>
    <mergeCell ref="E183:E188"/>
    <mergeCell ref="F183:F188"/>
    <mergeCell ref="A190:A194"/>
    <mergeCell ref="B190:B194"/>
    <mergeCell ref="D190:D194"/>
    <mergeCell ref="E190:E194"/>
    <mergeCell ref="F190:F194"/>
    <mergeCell ref="G190:G194"/>
    <mergeCell ref="H190:H194"/>
    <mergeCell ref="I190:I194"/>
    <mergeCell ref="J190:J194"/>
    <mergeCell ref="G183:G188"/>
    <mergeCell ref="H183:H188"/>
    <mergeCell ref="I183:I188"/>
    <mergeCell ref="J183:J188"/>
    <mergeCell ref="K183:K188"/>
    <mergeCell ref="K196:K198"/>
    <mergeCell ref="L196:L198"/>
    <mergeCell ref="N196:N198"/>
    <mergeCell ref="O196:O198"/>
    <mergeCell ref="P196:P198"/>
    <mergeCell ref="A196:A198"/>
    <mergeCell ref="B196:B198"/>
    <mergeCell ref="D196:D198"/>
    <mergeCell ref="E196:E198"/>
    <mergeCell ref="F196:F198"/>
    <mergeCell ref="G196:G198"/>
    <mergeCell ref="H196:H198"/>
    <mergeCell ref="I196:I198"/>
    <mergeCell ref="J196:J198"/>
    <mergeCell ref="A238:A242"/>
    <mergeCell ref="B238:B242"/>
    <mergeCell ref="D238:D242"/>
    <mergeCell ref="E238:E242"/>
    <mergeCell ref="F238:F242"/>
    <mergeCell ref="G238:G242"/>
    <mergeCell ref="H238:H242"/>
    <mergeCell ref="I238:I242"/>
    <mergeCell ref="J238:J242"/>
    <mergeCell ref="J202:J205"/>
    <mergeCell ref="K218:K219"/>
    <mergeCell ref="K202:K205"/>
    <mergeCell ref="L202:L205"/>
    <mergeCell ref="N202:N205"/>
    <mergeCell ref="O202:O205"/>
    <mergeCell ref="P202:P205"/>
    <mergeCell ref="K211:K216"/>
    <mergeCell ref="L211:L216"/>
    <mergeCell ref="A246:A248"/>
    <mergeCell ref="B246:B248"/>
    <mergeCell ref="D246:D248"/>
    <mergeCell ref="E246:E248"/>
    <mergeCell ref="F246:F248"/>
    <mergeCell ref="G246:G248"/>
    <mergeCell ref="H246:H248"/>
    <mergeCell ref="I246:I248"/>
    <mergeCell ref="J246:J248"/>
    <mergeCell ref="K255:K258"/>
    <mergeCell ref="L255:L258"/>
    <mergeCell ref="N255:N258"/>
    <mergeCell ref="O255:O258"/>
    <mergeCell ref="P255:P258"/>
    <mergeCell ref="A250:A251"/>
    <mergeCell ref="B250:B251"/>
    <mergeCell ref="D250:D251"/>
    <mergeCell ref="E250:E251"/>
    <mergeCell ref="F250:F251"/>
    <mergeCell ref="A255:A258"/>
    <mergeCell ref="B255:B258"/>
    <mergeCell ref="D255:D258"/>
    <mergeCell ref="E255:E258"/>
    <mergeCell ref="F255:F258"/>
    <mergeCell ref="G255:G258"/>
    <mergeCell ref="H255:H258"/>
    <mergeCell ref="I255:I258"/>
    <mergeCell ref="J255:J258"/>
    <mergeCell ref="A260:A263"/>
    <mergeCell ref="B260:B263"/>
    <mergeCell ref="D260:D263"/>
    <mergeCell ref="E260:E263"/>
    <mergeCell ref="F260:F263"/>
    <mergeCell ref="G260:G263"/>
    <mergeCell ref="H260:H263"/>
    <mergeCell ref="I260:I263"/>
    <mergeCell ref="J260:J263"/>
    <mergeCell ref="L272:L273"/>
    <mergeCell ref="N272:N273"/>
    <mergeCell ref="O272:O273"/>
    <mergeCell ref="P272:P273"/>
    <mergeCell ref="A267:A270"/>
    <mergeCell ref="B267:B270"/>
    <mergeCell ref="D267:D270"/>
    <mergeCell ref="E267:E270"/>
    <mergeCell ref="F267:F270"/>
    <mergeCell ref="G267:G270"/>
    <mergeCell ref="H267:H270"/>
    <mergeCell ref="I267:I270"/>
    <mergeCell ref="J267:J270"/>
    <mergeCell ref="K260:K263"/>
    <mergeCell ref="L260:L263"/>
    <mergeCell ref="N260:N263"/>
    <mergeCell ref="O260:O263"/>
    <mergeCell ref="P260:P263"/>
    <mergeCell ref="K267:K270"/>
    <mergeCell ref="L267:L270"/>
    <mergeCell ref="N267:N270"/>
    <mergeCell ref="O267:O270"/>
    <mergeCell ref="P267:P270"/>
    <mergeCell ref="A272:A273"/>
    <mergeCell ref="B272:B273"/>
    <mergeCell ref="D272:D273"/>
    <mergeCell ref="E272:E273"/>
    <mergeCell ref="F272:F273"/>
    <mergeCell ref="A275:A279"/>
    <mergeCell ref="B275:B279"/>
    <mergeCell ref="D275:D279"/>
    <mergeCell ref="E275:E279"/>
    <mergeCell ref="F275:F279"/>
    <mergeCell ref="G275:G279"/>
    <mergeCell ref="H275:H279"/>
    <mergeCell ref="I275:I279"/>
    <mergeCell ref="J275:J279"/>
    <mergeCell ref="G272:G273"/>
    <mergeCell ref="H272:H273"/>
    <mergeCell ref="I272:I273"/>
    <mergeCell ref="J272:J273"/>
    <mergeCell ref="N281:N289"/>
    <mergeCell ref="O281:O289"/>
    <mergeCell ref="P281:P289"/>
    <mergeCell ref="A281:A289"/>
    <mergeCell ref="B281:B289"/>
    <mergeCell ref="D281:D289"/>
    <mergeCell ref="E281:E289"/>
    <mergeCell ref="F281:F289"/>
    <mergeCell ref="G281:G289"/>
    <mergeCell ref="H281:H289"/>
    <mergeCell ref="I281:I289"/>
    <mergeCell ref="J281:J289"/>
    <mergeCell ref="D345:D349"/>
    <mergeCell ref="E345:E349"/>
    <mergeCell ref="F345:F349"/>
    <mergeCell ref="G345:G349"/>
    <mergeCell ref="H345:H349"/>
    <mergeCell ref="I345:I349"/>
    <mergeCell ref="J345:J349"/>
    <mergeCell ref="K281:K289"/>
    <mergeCell ref="L281:L289"/>
    <mergeCell ref="G291:G292"/>
    <mergeCell ref="H291:H292"/>
    <mergeCell ref="I291:I292"/>
    <mergeCell ref="J291:J292"/>
    <mergeCell ref="K291:K292"/>
    <mergeCell ref="L291:L292"/>
    <mergeCell ref="G314:G324"/>
    <mergeCell ref="H314:H324"/>
    <mergeCell ref="I314:I324"/>
    <mergeCell ref="J314:J324"/>
    <mergeCell ref="K299:K303"/>
    <mergeCell ref="L326:L329"/>
    <mergeCell ref="D326:D329"/>
    <mergeCell ref="H354:H356"/>
    <mergeCell ref="I354:I356"/>
    <mergeCell ref="J354:J356"/>
    <mergeCell ref="K345:K349"/>
    <mergeCell ref="L345:L349"/>
    <mergeCell ref="N345:N349"/>
    <mergeCell ref="O345:O349"/>
    <mergeCell ref="P345:P349"/>
    <mergeCell ref="A351:A352"/>
    <mergeCell ref="B351:B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N351:N352"/>
    <mergeCell ref="O351:O352"/>
    <mergeCell ref="P351:P352"/>
    <mergeCell ref="A345:A349"/>
    <mergeCell ref="B345:B349"/>
    <mergeCell ref="K354:K356"/>
    <mergeCell ref="L354:L356"/>
    <mergeCell ref="N354:N356"/>
    <mergeCell ref="O354:O356"/>
    <mergeCell ref="P354:P356"/>
    <mergeCell ref="N326:N329"/>
    <mergeCell ref="A358:A359"/>
    <mergeCell ref="B358:B359"/>
    <mergeCell ref="D358:D359"/>
    <mergeCell ref="E358:E359"/>
    <mergeCell ref="F358:F359"/>
    <mergeCell ref="H358:H359"/>
    <mergeCell ref="I358:I359"/>
    <mergeCell ref="O358:O359"/>
    <mergeCell ref="N358:N359"/>
    <mergeCell ref="L358:L359"/>
    <mergeCell ref="P358:P359"/>
    <mergeCell ref="K358:K359"/>
    <mergeCell ref="J358:J359"/>
    <mergeCell ref="A354:A356"/>
    <mergeCell ref="B354:B356"/>
    <mergeCell ref="D354:D356"/>
    <mergeCell ref="E354:E356"/>
    <mergeCell ref="F354:F356"/>
    <mergeCell ref="G354:G356"/>
    <mergeCell ref="A361:A365"/>
    <mergeCell ref="B361:B365"/>
    <mergeCell ref="D361:D365"/>
    <mergeCell ref="E361:E365"/>
    <mergeCell ref="F361:F365"/>
    <mergeCell ref="G361:G365"/>
    <mergeCell ref="H361:H365"/>
    <mergeCell ref="I361:I365"/>
    <mergeCell ref="J361:J365"/>
    <mergeCell ref="L371:L373"/>
    <mergeCell ref="N371:N373"/>
    <mergeCell ref="O371:O373"/>
    <mergeCell ref="P371:P373"/>
    <mergeCell ref="A367:A369"/>
    <mergeCell ref="B367:B369"/>
    <mergeCell ref="D367:D369"/>
    <mergeCell ref="E367:E369"/>
    <mergeCell ref="F367:F369"/>
    <mergeCell ref="G367:G369"/>
    <mergeCell ref="H367:H369"/>
    <mergeCell ref="I367:I369"/>
    <mergeCell ref="J367:J369"/>
    <mergeCell ref="K361:K365"/>
    <mergeCell ref="L361:L365"/>
    <mergeCell ref="N361:N365"/>
    <mergeCell ref="O361:O365"/>
    <mergeCell ref="P361:P365"/>
    <mergeCell ref="K367:K369"/>
    <mergeCell ref="L367:L369"/>
    <mergeCell ref="N367:N369"/>
    <mergeCell ref="O367:O369"/>
    <mergeCell ref="P367:P369"/>
    <mergeCell ref="N416:N417"/>
    <mergeCell ref="O416:O417"/>
    <mergeCell ref="K375:K376"/>
    <mergeCell ref="L375:L376"/>
    <mergeCell ref="N375:N376"/>
    <mergeCell ref="O375:O376"/>
    <mergeCell ref="P375:P376"/>
    <mergeCell ref="A371:A373"/>
    <mergeCell ref="B371:B373"/>
    <mergeCell ref="D371:D373"/>
    <mergeCell ref="E371:E373"/>
    <mergeCell ref="F371:F373"/>
    <mergeCell ref="A375:A376"/>
    <mergeCell ref="B375:B376"/>
    <mergeCell ref="D375:D376"/>
    <mergeCell ref="E375:E376"/>
    <mergeCell ref="F375:F376"/>
    <mergeCell ref="G375:G376"/>
    <mergeCell ref="H375:H376"/>
    <mergeCell ref="I375:I376"/>
    <mergeCell ref="J375:J376"/>
    <mergeCell ref="G371:G373"/>
    <mergeCell ref="H371:H373"/>
    <mergeCell ref="I371:I373"/>
    <mergeCell ref="J371:J373"/>
    <mergeCell ref="K378:K381"/>
    <mergeCell ref="L378:L381"/>
    <mergeCell ref="N378:N381"/>
    <mergeCell ref="O378:O381"/>
    <mergeCell ref="P378:P381"/>
    <mergeCell ref="K371:K373"/>
    <mergeCell ref="L390:L391"/>
    <mergeCell ref="A378:A381"/>
    <mergeCell ref="B378:B381"/>
    <mergeCell ref="D378:D381"/>
    <mergeCell ref="E378:E381"/>
    <mergeCell ref="F378:F381"/>
    <mergeCell ref="G378:G381"/>
    <mergeCell ref="H378:H381"/>
    <mergeCell ref="I378:I381"/>
    <mergeCell ref="J378:J381"/>
    <mergeCell ref="N386:N388"/>
    <mergeCell ref="O386:O388"/>
    <mergeCell ref="P386:P388"/>
    <mergeCell ref="K386:K388"/>
    <mergeCell ref="L386:L388"/>
    <mergeCell ref="I386:I388"/>
    <mergeCell ref="J386:J388"/>
    <mergeCell ref="A419:A422"/>
    <mergeCell ref="B419:B422"/>
    <mergeCell ref="D419:D422"/>
    <mergeCell ref="E419:E422"/>
    <mergeCell ref="F419:F422"/>
    <mergeCell ref="G419:G422"/>
    <mergeCell ref="H419:H422"/>
    <mergeCell ref="I419:I422"/>
    <mergeCell ref="J419:J422"/>
    <mergeCell ref="K419:K422"/>
    <mergeCell ref="L419:L422"/>
    <mergeCell ref="N419:N422"/>
    <mergeCell ref="O419:O422"/>
    <mergeCell ref="A416:A417"/>
    <mergeCell ref="B416:B417"/>
    <mergeCell ref="D416:D417"/>
    <mergeCell ref="E416:E417"/>
    <mergeCell ref="F416:F417"/>
    <mergeCell ref="G416:G417"/>
    <mergeCell ref="H416:H417"/>
    <mergeCell ref="I416:I417"/>
    <mergeCell ref="J416:J417"/>
    <mergeCell ref="A424:A430"/>
    <mergeCell ref="B424:B430"/>
    <mergeCell ref="D424:D430"/>
    <mergeCell ref="E424:E430"/>
    <mergeCell ref="F424:F430"/>
    <mergeCell ref="G424:G430"/>
    <mergeCell ref="H424:H430"/>
    <mergeCell ref="I424:I430"/>
    <mergeCell ref="J424:J430"/>
    <mergeCell ref="K424:K430"/>
    <mergeCell ref="L424:L430"/>
    <mergeCell ref="K416:K417"/>
    <mergeCell ref="L416:L417"/>
    <mergeCell ref="A432:A434"/>
    <mergeCell ref="B432:B434"/>
    <mergeCell ref="D432:D434"/>
    <mergeCell ref="E432:E434"/>
    <mergeCell ref="F432:F434"/>
    <mergeCell ref="G432:G434"/>
    <mergeCell ref="H432:H434"/>
    <mergeCell ref="I432:I434"/>
    <mergeCell ref="J432:J434"/>
    <mergeCell ref="P432:P434"/>
    <mergeCell ref="G436:G446"/>
    <mergeCell ref="H436:H446"/>
    <mergeCell ref="I436:I446"/>
    <mergeCell ref="J436:J446"/>
    <mergeCell ref="A436:A446"/>
    <mergeCell ref="B436:B446"/>
    <mergeCell ref="D436:D446"/>
    <mergeCell ref="E436:E446"/>
    <mergeCell ref="F436:F446"/>
    <mergeCell ref="K432:K434"/>
    <mergeCell ref="L432:L434"/>
    <mergeCell ref="N432:N434"/>
    <mergeCell ref="O432:O434"/>
    <mergeCell ref="K436:K446"/>
    <mergeCell ref="L436:L446"/>
    <mergeCell ref="N436:N446"/>
    <mergeCell ref="O436:O446"/>
    <mergeCell ref="P419:P422"/>
    <mergeCell ref="O526:O530"/>
    <mergeCell ref="P526:P530"/>
    <mergeCell ref="P436:P446"/>
    <mergeCell ref="K450:K454"/>
    <mergeCell ref="L450:L454"/>
    <mergeCell ref="N450:N454"/>
    <mergeCell ref="O450:O454"/>
    <mergeCell ref="P450:P454"/>
    <mergeCell ref="N424:N430"/>
    <mergeCell ref="O424:O430"/>
    <mergeCell ref="P424:P430"/>
    <mergeCell ref="P517:P518"/>
    <mergeCell ref="K520:K521"/>
    <mergeCell ref="L520:L521"/>
    <mergeCell ref="N520:N521"/>
    <mergeCell ref="O520:O521"/>
    <mergeCell ref="P520:P521"/>
    <mergeCell ref="K462:K464"/>
    <mergeCell ref="L462:L464"/>
    <mergeCell ref="N462:N464"/>
    <mergeCell ref="O462:O464"/>
    <mergeCell ref="P462:P464"/>
    <mergeCell ref="K470:K472"/>
    <mergeCell ref="L470:L472"/>
    <mergeCell ref="N470:N472"/>
    <mergeCell ref="O470:O472"/>
    <mergeCell ref="P470:P472"/>
    <mergeCell ref="A456:A458"/>
    <mergeCell ref="B456:B458"/>
    <mergeCell ref="D456:D458"/>
    <mergeCell ref="E456:E458"/>
    <mergeCell ref="F456:F458"/>
    <mergeCell ref="G456:G458"/>
    <mergeCell ref="H456:H458"/>
    <mergeCell ref="I456:I458"/>
    <mergeCell ref="J456:J458"/>
    <mergeCell ref="K456:K458"/>
    <mergeCell ref="L456:L458"/>
    <mergeCell ref="N456:N458"/>
    <mergeCell ref="O456:O458"/>
    <mergeCell ref="P456:P458"/>
    <mergeCell ref="A450:A454"/>
    <mergeCell ref="B450:B454"/>
    <mergeCell ref="D450:D454"/>
    <mergeCell ref="E450:E454"/>
    <mergeCell ref="F450:F454"/>
    <mergeCell ref="G450:G454"/>
    <mergeCell ref="H450:H454"/>
    <mergeCell ref="I450:I454"/>
    <mergeCell ref="J450:J454"/>
    <mergeCell ref="J542:J549"/>
    <mergeCell ref="K542:K549"/>
    <mergeCell ref="L542:L549"/>
    <mergeCell ref="N542:N549"/>
    <mergeCell ref="O542:O549"/>
    <mergeCell ref="P542:P549"/>
    <mergeCell ref="A523:A524"/>
    <mergeCell ref="B523:B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N523:N524"/>
    <mergeCell ref="O523:O524"/>
    <mergeCell ref="P523:P524"/>
    <mergeCell ref="A526:A530"/>
    <mergeCell ref="B526:B530"/>
    <mergeCell ref="D526:D530"/>
    <mergeCell ref="E526:E530"/>
    <mergeCell ref="F526:F530"/>
    <mergeCell ref="G526:G530"/>
    <mergeCell ref="H526:H530"/>
    <mergeCell ref="I526:I530"/>
    <mergeCell ref="J526:J530"/>
    <mergeCell ref="K526:K530"/>
    <mergeCell ref="L526:L530"/>
    <mergeCell ref="N526:N530"/>
    <mergeCell ref="F556:F558"/>
    <mergeCell ref="G556:G558"/>
    <mergeCell ref="H556:H558"/>
    <mergeCell ref="I556:I558"/>
    <mergeCell ref="J556:J558"/>
    <mergeCell ref="K556:K558"/>
    <mergeCell ref="L556:L558"/>
    <mergeCell ref="N556:N558"/>
    <mergeCell ref="O556:O558"/>
    <mergeCell ref="P556:P558"/>
    <mergeCell ref="A536:A540"/>
    <mergeCell ref="B536:B540"/>
    <mergeCell ref="D536:D540"/>
    <mergeCell ref="E536:E540"/>
    <mergeCell ref="F536:F540"/>
    <mergeCell ref="G536:G540"/>
    <mergeCell ref="H536:H540"/>
    <mergeCell ref="I536:I540"/>
    <mergeCell ref="J536:J540"/>
    <mergeCell ref="K536:K540"/>
    <mergeCell ref="L536:L540"/>
    <mergeCell ref="N536:N540"/>
    <mergeCell ref="O536:O540"/>
    <mergeCell ref="P536:P540"/>
    <mergeCell ref="A542:A549"/>
    <mergeCell ref="B542:B549"/>
    <mergeCell ref="D542:D549"/>
    <mergeCell ref="E542:E549"/>
    <mergeCell ref="F542:F549"/>
    <mergeCell ref="G542:G549"/>
    <mergeCell ref="H542:H549"/>
    <mergeCell ref="I542:I549"/>
    <mergeCell ref="A560:A563"/>
    <mergeCell ref="B560:B563"/>
    <mergeCell ref="D560:D563"/>
    <mergeCell ref="E560:E563"/>
    <mergeCell ref="F560:F563"/>
    <mergeCell ref="G560:G563"/>
    <mergeCell ref="H560:H563"/>
    <mergeCell ref="I560:I563"/>
    <mergeCell ref="J560:J563"/>
    <mergeCell ref="K560:K563"/>
    <mergeCell ref="L560:L563"/>
    <mergeCell ref="N560:N563"/>
    <mergeCell ref="O560:O563"/>
    <mergeCell ref="P560:P563"/>
    <mergeCell ref="A551:A554"/>
    <mergeCell ref="B551:B554"/>
    <mergeCell ref="D551:D554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N551:N554"/>
    <mergeCell ref="O551:O554"/>
    <mergeCell ref="P551:P554"/>
    <mergeCell ref="A556:A558"/>
    <mergeCell ref="B556:B558"/>
    <mergeCell ref="D556:D558"/>
    <mergeCell ref="E556:E558"/>
    <mergeCell ref="A618:A622"/>
    <mergeCell ref="B618:B622"/>
    <mergeCell ref="D618:D622"/>
    <mergeCell ref="E618:E622"/>
    <mergeCell ref="F618:F622"/>
    <mergeCell ref="G618:G622"/>
    <mergeCell ref="H618:H622"/>
    <mergeCell ref="I618:I622"/>
    <mergeCell ref="J618:J622"/>
    <mergeCell ref="K618:K622"/>
    <mergeCell ref="L618:L622"/>
    <mergeCell ref="N618:N622"/>
    <mergeCell ref="O618:O622"/>
    <mergeCell ref="P618:P622"/>
    <mergeCell ref="A652:A655"/>
    <mergeCell ref="B652:B655"/>
    <mergeCell ref="D652:D655"/>
    <mergeCell ref="E652:E655"/>
    <mergeCell ref="F652:F655"/>
    <mergeCell ref="G652:G655"/>
    <mergeCell ref="H652:H655"/>
    <mergeCell ref="I652:I655"/>
    <mergeCell ref="J652:J655"/>
    <mergeCell ref="K652:K655"/>
    <mergeCell ref="L652:L655"/>
    <mergeCell ref="N652:N655"/>
    <mergeCell ref="O652:O655"/>
    <mergeCell ref="P652:P655"/>
    <mergeCell ref="A626:A629"/>
    <mergeCell ref="B626:B629"/>
    <mergeCell ref="D626:D629"/>
    <mergeCell ref="E626:E629"/>
    <mergeCell ref="L678:L682"/>
    <mergeCell ref="N678:N682"/>
    <mergeCell ref="O678:O682"/>
    <mergeCell ref="P678:P682"/>
    <mergeCell ref="A659:A662"/>
    <mergeCell ref="B659:B662"/>
    <mergeCell ref="D659:D662"/>
    <mergeCell ref="E659:E662"/>
    <mergeCell ref="F659:F662"/>
    <mergeCell ref="G659:G662"/>
    <mergeCell ref="H659:H662"/>
    <mergeCell ref="I659:I662"/>
    <mergeCell ref="J659:J662"/>
    <mergeCell ref="K659:K662"/>
    <mergeCell ref="L659:L662"/>
    <mergeCell ref="N659:N662"/>
    <mergeCell ref="O659:O662"/>
    <mergeCell ref="P659:P662"/>
    <mergeCell ref="A664:A668"/>
    <mergeCell ref="B664:B668"/>
    <mergeCell ref="D664:D668"/>
    <mergeCell ref="E664:E668"/>
    <mergeCell ref="F664:F668"/>
    <mergeCell ref="G664:G668"/>
    <mergeCell ref="H664:H668"/>
    <mergeCell ref="I664:I668"/>
    <mergeCell ref="J664:J668"/>
    <mergeCell ref="K664:K668"/>
    <mergeCell ref="L664:L668"/>
    <mergeCell ref="N664:N668"/>
    <mergeCell ref="F690:F694"/>
    <mergeCell ref="G690:G694"/>
    <mergeCell ref="H690:H694"/>
    <mergeCell ref="I690:I694"/>
    <mergeCell ref="J690:J694"/>
    <mergeCell ref="K690:K694"/>
    <mergeCell ref="L690:L694"/>
    <mergeCell ref="N690:N694"/>
    <mergeCell ref="O690:O694"/>
    <mergeCell ref="P690:P694"/>
    <mergeCell ref="A672:A676"/>
    <mergeCell ref="B672:B676"/>
    <mergeCell ref="D672:D676"/>
    <mergeCell ref="E672:E676"/>
    <mergeCell ref="F672:F676"/>
    <mergeCell ref="G672:G676"/>
    <mergeCell ref="H672:H676"/>
    <mergeCell ref="I672:I676"/>
    <mergeCell ref="J672:J676"/>
    <mergeCell ref="K672:K676"/>
    <mergeCell ref="L672:L676"/>
    <mergeCell ref="N672:N676"/>
    <mergeCell ref="O672:O676"/>
    <mergeCell ref="P672:P676"/>
    <mergeCell ref="A678:A682"/>
    <mergeCell ref="B678:B682"/>
    <mergeCell ref="D678:D682"/>
    <mergeCell ref="E678:E682"/>
    <mergeCell ref="F678:F682"/>
    <mergeCell ref="G678:G682"/>
    <mergeCell ref="H678:H682"/>
    <mergeCell ref="I678:I682"/>
    <mergeCell ref="A696:A700"/>
    <mergeCell ref="B696:B700"/>
    <mergeCell ref="D696:D700"/>
    <mergeCell ref="E696:E700"/>
    <mergeCell ref="F696:F700"/>
    <mergeCell ref="G696:G700"/>
    <mergeCell ref="H696:H700"/>
    <mergeCell ref="I696:I700"/>
    <mergeCell ref="J696:J700"/>
    <mergeCell ref="K696:K700"/>
    <mergeCell ref="L696:L700"/>
    <mergeCell ref="N696:N700"/>
    <mergeCell ref="O696:O700"/>
    <mergeCell ref="P696:P700"/>
    <mergeCell ref="A684:A688"/>
    <mergeCell ref="B684:B688"/>
    <mergeCell ref="D684:D688"/>
    <mergeCell ref="E684:E688"/>
    <mergeCell ref="F684:F688"/>
    <mergeCell ref="G684:G688"/>
    <mergeCell ref="H684:H688"/>
    <mergeCell ref="I684:I688"/>
    <mergeCell ref="J684:J688"/>
    <mergeCell ref="K684:K688"/>
    <mergeCell ref="L684:L688"/>
    <mergeCell ref="N684:N688"/>
    <mergeCell ref="O684:O688"/>
    <mergeCell ref="P684:P688"/>
    <mergeCell ref="A690:A694"/>
    <mergeCell ref="B690:B694"/>
    <mergeCell ref="D690:D694"/>
    <mergeCell ref="E690:E694"/>
  </mergeCells>
  <hyperlinks>
    <hyperlink ref="N7" r:id="rId1"/>
    <hyperlink ref="N29" r:id="rId2"/>
    <hyperlink ref="N32" r:id="rId3"/>
    <hyperlink ref="N36" r:id="rId4"/>
    <hyperlink ref="N74" r:id="rId5"/>
    <hyperlink ref="N80" r:id="rId6"/>
    <hyperlink ref="N102" r:id="rId7"/>
    <hyperlink ref="N107" r:id="rId8"/>
    <hyperlink ref="N111" r:id="rId9"/>
    <hyperlink ref="N147" r:id="rId10"/>
    <hyperlink ref="N162" r:id="rId11"/>
    <hyperlink ref="N178" r:id="rId12"/>
    <hyperlink ref="N183" r:id="rId13"/>
    <hyperlink ref="N196" r:id="rId14"/>
    <hyperlink ref="N202" r:id="rId15"/>
    <hyperlink ref="N207" r:id="rId16"/>
    <hyperlink ref="N209" r:id="rId17"/>
    <hyperlink ref="N211" r:id="rId18"/>
    <hyperlink ref="N218" r:id="rId19"/>
    <hyperlink ref="N236" r:id="rId20"/>
    <hyperlink ref="N244" r:id="rId21" location="nastav" display="https://sc48.ru/Методическая-служба.html - nastav"/>
    <hyperlink ref="N246" r:id="rId22"/>
    <hyperlink ref="N250" r:id="rId23"/>
    <hyperlink ref="N255" r:id="rId24" display="http://sc52lip.ru/file/PRnast.pdf"/>
    <hyperlink ref="N260" r:id="rId25"/>
    <hyperlink ref="N267" r:id="rId26"/>
    <hyperlink ref="N272" r:id="rId27"/>
    <hyperlink ref="N291" r:id="rId28"/>
    <hyperlink ref="N294" r:id="rId29"/>
    <hyperlink ref="N314" r:id="rId30"/>
    <hyperlink ref="N326" r:id="rId31"/>
    <hyperlink ref="N331" r:id="rId32"/>
    <hyperlink ref="N345" r:id="rId33"/>
    <hyperlink ref="N351" r:id="rId34"/>
    <hyperlink ref="N354" r:id="rId35"/>
    <hyperlink ref="N371" r:id="rId36"/>
    <hyperlink ref="N375" r:id="rId37" location="overlay-context=node/24%3Fq%3Dnode/24" display="http://цтсоветский.рф/?q=node/1833 - overlay-context=node/24%3Fq%3Dnode/24"/>
    <hyperlink ref="N383" r:id="rId38"/>
    <hyperlink ref="N386" r:id="rId39"/>
    <hyperlink ref="N397" r:id="rId40"/>
    <hyperlink ref="N401" r:id="rId41" display="https://8.lipetskddo.ru/pages/sistema_nastavnichestva_pedagogicheskih_rabotnikov"/>
    <hyperlink ref="N416" r:id="rId42"/>
    <hyperlink ref="N419" r:id="rId43"/>
    <hyperlink ref="N424" r:id="rId44" display="https://mdou14lip.ru/useful-information/czelevaya-model-nastavnichestva/"/>
    <hyperlink ref="N432" r:id="rId45"/>
    <hyperlink ref="N436" r:id="rId46"/>
    <hyperlink ref="N450" r:id="rId47"/>
    <hyperlink ref="N466" r:id="rId48" display="http://dou25.selles.ru/"/>
    <hyperlink ref="N470" r:id="rId49"/>
    <hyperlink ref="N474" r:id="rId50"/>
    <hyperlink ref="N476" r:id="rId51"/>
    <hyperlink ref="N494" r:id="rId52"/>
    <hyperlink ref="N497" r:id="rId53"/>
    <hyperlink ref="N520" r:id="rId54" display="https://42.lipetskddo.ru/pages/sistema_nastavnichestva_pedagogicheskih_rabotnikovhttps:/42.lipetskddo.ru/pages/sistema_nastavnichestva_pedagogicheskih_rabotnikov"/>
    <hyperlink ref="N532" r:id="rId55"/>
    <hyperlink ref="N542" r:id="rId56"/>
    <hyperlink ref="N556" r:id="rId57"/>
    <hyperlink ref="N560" r:id="rId58"/>
    <hyperlink ref="N567" r:id="rId59"/>
    <hyperlink ref="N571" r:id="rId60" display="https://85.lipetskddo.ru/pages/obrazovanie"/>
    <hyperlink ref="N575" r:id="rId61"/>
    <hyperlink ref="N577" r:id="rId62"/>
    <hyperlink ref="N583" r:id="rId63"/>
    <hyperlink ref="N589" r:id="rId64"/>
    <hyperlink ref="N596" r:id="rId65"/>
    <hyperlink ref="N606" r:id="rId66"/>
    <hyperlink ref="N612" r:id="rId67"/>
    <hyperlink ref="N618" r:id="rId68"/>
    <hyperlink ref="N637" r:id="rId69"/>
    <hyperlink ref="N641" r:id="rId70"/>
    <hyperlink ref="N646" r:id="rId71"/>
    <hyperlink ref="N659" r:id="rId72"/>
    <hyperlink ref="N670" r:id="rId73"/>
    <hyperlink ref="N672" r:id="rId74"/>
    <hyperlink ref="N684" r:id="rId75"/>
    <hyperlink ref="N690" r:id="rId76"/>
    <hyperlink ref="N707" r:id="rId77"/>
  </hyperlinks>
  <pageMargins left="0.7" right="0.7" top="0.75" bottom="0.75" header="0.3" footer="0.3"/>
  <pageSetup paperSize="9" orientation="portrait" horizontalDpi="180" verticalDpi="180" r:id="rId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="80" zoomScaleNormal="80" workbookViewId="0">
      <pane ySplit="4" topLeftCell="A5" activePane="bottomLeft" state="frozen"/>
      <selection pane="bottomLeft" activeCell="T11" sqref="T11:T12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4146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17" t="s">
        <v>181</v>
      </c>
      <c r="B5" s="25" t="s">
        <v>65</v>
      </c>
      <c r="C5" s="17" t="s">
        <v>4147</v>
      </c>
      <c r="D5" s="1"/>
      <c r="E5" s="1"/>
      <c r="F5" s="25" t="s">
        <v>4176</v>
      </c>
      <c r="G5" s="25" t="s">
        <v>4177</v>
      </c>
      <c r="H5" s="1"/>
      <c r="I5" s="151"/>
      <c r="J5" s="151" t="s">
        <v>204</v>
      </c>
      <c r="K5" s="151" t="s">
        <v>204</v>
      </c>
      <c r="L5" s="151" t="s">
        <v>204</v>
      </c>
      <c r="M5" s="9"/>
      <c r="N5" s="1"/>
      <c r="O5" s="1"/>
      <c r="P5" s="151" t="s">
        <v>4223</v>
      </c>
      <c r="Q5" s="9"/>
      <c r="R5" s="151" t="s">
        <v>4224</v>
      </c>
      <c r="S5" s="151" t="s">
        <v>281</v>
      </c>
      <c r="T5" s="190"/>
      <c r="U5" s="72" t="s">
        <v>1001</v>
      </c>
      <c r="V5" s="151" t="s">
        <v>4225</v>
      </c>
      <c r="W5" s="151" t="s">
        <v>281</v>
      </c>
      <c r="X5" s="151" t="s">
        <v>4226</v>
      </c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 ht="48" customHeight="1">
      <c r="A7" s="216" t="s">
        <v>30</v>
      </c>
      <c r="B7" s="219" t="s">
        <v>66</v>
      </c>
      <c r="C7" s="17" t="s">
        <v>4231</v>
      </c>
      <c r="D7" s="216"/>
      <c r="E7" s="216"/>
      <c r="F7" s="219" t="s">
        <v>4229</v>
      </c>
      <c r="G7" s="219" t="s">
        <v>4230</v>
      </c>
      <c r="H7" s="219"/>
      <c r="I7" s="219"/>
      <c r="J7" s="219" t="s">
        <v>204</v>
      </c>
      <c r="K7" s="219" t="s">
        <v>204</v>
      </c>
      <c r="L7" s="219" t="s">
        <v>204</v>
      </c>
      <c r="M7" s="9"/>
      <c r="N7" s="222" t="s">
        <v>4227</v>
      </c>
      <c r="O7" s="219"/>
      <c r="P7" s="219" t="s">
        <v>4228</v>
      </c>
      <c r="Q7" s="9"/>
      <c r="R7" s="151" t="s">
        <v>4232</v>
      </c>
      <c r="S7" s="151" t="s">
        <v>281</v>
      </c>
      <c r="T7" s="190"/>
      <c r="U7" s="72" t="s">
        <v>1001</v>
      </c>
      <c r="V7" s="151" t="s">
        <v>4233</v>
      </c>
      <c r="W7" s="151" t="s">
        <v>281</v>
      </c>
      <c r="X7" s="151" t="str">
        <f>$V$5</f>
        <v>Дыкова Юлия Алексеевна</v>
      </c>
      <c r="Y7" s="8"/>
      <c r="AA7" s="7"/>
    </row>
    <row r="8" spans="1:33" ht="48.6" customHeight="1">
      <c r="A8" s="217"/>
      <c r="B8" s="220"/>
      <c r="C8" s="17" t="s">
        <v>4238</v>
      </c>
      <c r="D8" s="217"/>
      <c r="E8" s="217"/>
      <c r="F8" s="220"/>
      <c r="G8" s="220"/>
      <c r="H8" s="220"/>
      <c r="I8" s="220"/>
      <c r="J8" s="220"/>
      <c r="K8" s="220"/>
      <c r="L8" s="220"/>
      <c r="M8" s="9"/>
      <c r="N8" s="223"/>
      <c r="O8" s="220"/>
      <c r="P8" s="220"/>
      <c r="Q8" s="9"/>
      <c r="R8" s="151" t="s">
        <v>4234</v>
      </c>
      <c r="S8" s="151" t="s">
        <v>281</v>
      </c>
      <c r="T8" s="190"/>
      <c r="U8" s="72" t="s">
        <v>1001</v>
      </c>
      <c r="V8" s="151" t="s">
        <v>4235</v>
      </c>
      <c r="W8" s="151" t="s">
        <v>281</v>
      </c>
      <c r="X8" s="151" t="str">
        <f t="shared" ref="X8:X9" si="0">$V$7</f>
        <v>Микулич Даниил Игоревич</v>
      </c>
      <c r="Y8" s="8"/>
      <c r="AA8" s="7"/>
    </row>
    <row r="9" spans="1:33" ht="48.6" customHeight="1">
      <c r="A9" s="218"/>
      <c r="B9" s="221"/>
      <c r="C9" s="17" t="s">
        <v>4239</v>
      </c>
      <c r="D9" s="218"/>
      <c r="E9" s="218"/>
      <c r="F9" s="221"/>
      <c r="G9" s="221"/>
      <c r="H9" s="221"/>
      <c r="I9" s="221"/>
      <c r="J9" s="221"/>
      <c r="K9" s="221"/>
      <c r="L9" s="221"/>
      <c r="M9" s="9"/>
      <c r="N9" s="224"/>
      <c r="O9" s="221"/>
      <c r="P9" s="221"/>
      <c r="Q9" s="9"/>
      <c r="R9" s="151" t="s">
        <v>4236</v>
      </c>
      <c r="S9" s="151" t="s">
        <v>281</v>
      </c>
      <c r="T9" s="190"/>
      <c r="U9" s="72" t="s">
        <v>1001</v>
      </c>
      <c r="V9" s="151" t="s">
        <v>4237</v>
      </c>
      <c r="W9" s="151" t="s">
        <v>281</v>
      </c>
      <c r="X9" s="151" t="str">
        <f t="shared" si="0"/>
        <v>Микулич Даниил Игоревич</v>
      </c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 ht="47.4" customHeight="1">
      <c r="A11" s="216" t="s">
        <v>33</v>
      </c>
      <c r="B11" s="219" t="s">
        <v>67</v>
      </c>
      <c r="C11" s="17" t="s">
        <v>4243</v>
      </c>
      <c r="D11" s="216"/>
      <c r="E11" s="219" t="s">
        <v>4240</v>
      </c>
      <c r="F11" s="219" t="s">
        <v>4241</v>
      </c>
      <c r="G11" s="219" t="s">
        <v>4242</v>
      </c>
      <c r="H11" s="219"/>
      <c r="I11" s="219"/>
      <c r="J11" s="219" t="s">
        <v>204</v>
      </c>
      <c r="K11" s="219" t="s">
        <v>204</v>
      </c>
      <c r="L11" s="219" t="s">
        <v>204</v>
      </c>
      <c r="M11" s="9"/>
      <c r="N11" s="219"/>
      <c r="O11" s="219"/>
      <c r="P11" s="219" t="s">
        <v>4244</v>
      </c>
      <c r="Q11" s="9"/>
      <c r="R11" s="151" t="s">
        <v>4245</v>
      </c>
      <c r="S11" s="151" t="s">
        <v>4246</v>
      </c>
      <c r="T11" s="190"/>
      <c r="U11" s="72" t="s">
        <v>1001</v>
      </c>
      <c r="V11" s="151" t="s">
        <v>4247</v>
      </c>
      <c r="W11" s="151" t="s">
        <v>4246</v>
      </c>
      <c r="X11" s="151" t="s">
        <v>4248</v>
      </c>
      <c r="Y11" s="8"/>
      <c r="AA11" s="7"/>
    </row>
    <row r="12" spans="1:33" ht="48" customHeight="1">
      <c r="A12" s="218"/>
      <c r="B12" s="221"/>
      <c r="C12" s="17" t="s">
        <v>4251</v>
      </c>
      <c r="D12" s="218"/>
      <c r="E12" s="221"/>
      <c r="F12" s="221"/>
      <c r="G12" s="221"/>
      <c r="H12" s="221"/>
      <c r="I12" s="221"/>
      <c r="J12" s="221"/>
      <c r="K12" s="221"/>
      <c r="L12" s="221"/>
      <c r="M12" s="9"/>
      <c r="N12" s="221"/>
      <c r="O12" s="221"/>
      <c r="P12" s="221"/>
      <c r="Q12" s="9"/>
      <c r="R12" s="151" t="s">
        <v>4249</v>
      </c>
      <c r="S12" s="151" t="s">
        <v>4246</v>
      </c>
      <c r="T12" s="190"/>
      <c r="U12" s="72" t="s">
        <v>1001</v>
      </c>
      <c r="V12" s="151" t="s">
        <v>4250</v>
      </c>
      <c r="W12" s="151" t="s">
        <v>4246</v>
      </c>
      <c r="X12" s="151" t="str">
        <f>$V$11</f>
        <v>Стрельникова А.Ю.</v>
      </c>
      <c r="Y12" s="8"/>
      <c r="AA12" s="7"/>
    </row>
    <row r="13" spans="1:33">
      <c r="A13" s="9"/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8"/>
      <c r="AA13" s="7"/>
    </row>
    <row r="14" spans="1:33">
      <c r="A14" s="1" t="s">
        <v>34</v>
      </c>
      <c r="B14" s="6" t="s">
        <v>35</v>
      </c>
      <c r="C14" s="6" t="s">
        <v>29</v>
      </c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9"/>
      <c r="R14" s="1"/>
      <c r="S14" s="1"/>
      <c r="T14" s="1"/>
      <c r="U14" s="1"/>
      <c r="V14" s="1"/>
      <c r="W14" s="1"/>
      <c r="X14" s="1"/>
      <c r="Y14" s="8"/>
    </row>
    <row r="15" spans="1:33">
      <c r="A15" s="9"/>
      <c r="B15" s="13"/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8"/>
      <c r="AA15" s="7"/>
    </row>
    <row r="16" spans="1:33">
      <c r="A16" s="1" t="s">
        <v>321</v>
      </c>
      <c r="B16" s="6" t="s">
        <v>36</v>
      </c>
      <c r="C16" s="6" t="s">
        <v>29</v>
      </c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9"/>
      <c r="R16" s="1"/>
      <c r="S16" s="1"/>
      <c r="T16" s="1"/>
      <c r="U16" s="1"/>
      <c r="V16" s="1"/>
      <c r="W16" s="1"/>
      <c r="X16" s="1"/>
      <c r="Y16" s="8"/>
    </row>
    <row r="17" spans="1:28">
      <c r="A17" s="1"/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9"/>
      <c r="N17" s="1"/>
      <c r="O17" s="1"/>
      <c r="P17" s="1"/>
      <c r="Q17" s="9"/>
      <c r="R17" s="1"/>
      <c r="S17" s="1"/>
      <c r="T17" s="1"/>
      <c r="U17" s="1"/>
      <c r="V17" s="1"/>
      <c r="W17" s="1"/>
      <c r="X17" s="1"/>
      <c r="Y17" s="8"/>
    </row>
    <row r="18" spans="1:28">
      <c r="A18" s="1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9"/>
      <c r="N18" s="1"/>
      <c r="O18" s="1"/>
      <c r="P18" s="1"/>
      <c r="Q18" s="9"/>
      <c r="R18" s="1"/>
      <c r="S18" s="1"/>
      <c r="T18" s="1"/>
      <c r="U18" s="1"/>
      <c r="V18" s="1"/>
      <c r="W18" s="1"/>
      <c r="X18" s="1"/>
      <c r="Y18" s="8"/>
    </row>
    <row r="19" spans="1:28">
      <c r="A19" s="1"/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9"/>
      <c r="N19" s="1"/>
      <c r="O19" s="1"/>
      <c r="P19" s="1"/>
      <c r="Q19" s="9"/>
      <c r="R19" s="1"/>
      <c r="S19" s="1"/>
      <c r="T19" s="1"/>
      <c r="U19" s="1"/>
      <c r="V19" s="1"/>
      <c r="W19" s="1"/>
      <c r="X19" s="1"/>
      <c r="Y19" s="8"/>
    </row>
    <row r="20" spans="1:28">
      <c r="A20" s="1"/>
      <c r="B20" s="6"/>
      <c r="C20" s="6"/>
      <c r="D20" s="1"/>
      <c r="E20" s="1"/>
      <c r="F20" s="1"/>
      <c r="G20" s="1"/>
      <c r="H20" s="1"/>
      <c r="I20" s="1"/>
      <c r="J20" s="1"/>
      <c r="K20" s="1"/>
      <c r="L20" s="1"/>
      <c r="M20" s="9"/>
      <c r="N20" s="1"/>
      <c r="O20" s="1"/>
      <c r="P20" s="1"/>
      <c r="Q20" s="9"/>
      <c r="R20" s="1"/>
      <c r="S20" s="1"/>
      <c r="T20" s="1"/>
      <c r="U20" s="1"/>
      <c r="V20" s="1"/>
      <c r="W20" s="1"/>
      <c r="X20" s="1"/>
      <c r="Y20" s="8"/>
    </row>
    <row r="21" spans="1:28">
      <c r="A21" s="150"/>
      <c r="B21" s="6"/>
      <c r="C21" s="6"/>
      <c r="D21" s="150"/>
      <c r="E21" s="150"/>
      <c r="F21" s="150"/>
      <c r="G21" s="150"/>
      <c r="H21" s="150"/>
      <c r="I21" s="150"/>
      <c r="J21" s="150"/>
      <c r="K21" s="150"/>
      <c r="L21" s="150"/>
      <c r="M21" s="9"/>
      <c r="N21" s="150"/>
      <c r="O21" s="150"/>
      <c r="P21" s="150"/>
      <c r="Q21" s="9"/>
      <c r="R21" s="150"/>
      <c r="S21" s="150"/>
      <c r="T21" s="150"/>
      <c r="U21" s="150"/>
      <c r="V21" s="150"/>
      <c r="W21" s="150"/>
      <c r="X21" s="150"/>
      <c r="Y21" s="8"/>
    </row>
    <row r="22" spans="1:28">
      <c r="A22" s="150"/>
      <c r="B22" s="6"/>
      <c r="C22" s="6"/>
      <c r="D22" s="150"/>
      <c r="E22" s="150"/>
      <c r="F22" s="150"/>
      <c r="G22" s="150"/>
      <c r="H22" s="150"/>
      <c r="I22" s="150"/>
      <c r="J22" s="150"/>
      <c r="K22" s="150"/>
      <c r="L22" s="150"/>
      <c r="M22" s="9"/>
      <c r="N22" s="150"/>
      <c r="O22" s="150"/>
      <c r="P22" s="150"/>
      <c r="Q22" s="9"/>
      <c r="R22" s="150"/>
      <c r="S22" s="150"/>
      <c r="T22" s="150"/>
      <c r="U22" s="150"/>
      <c r="V22" s="150"/>
      <c r="W22" s="150"/>
      <c r="X22" s="150"/>
      <c r="Y22" s="8"/>
    </row>
    <row r="23" spans="1:28">
      <c r="A23" s="150"/>
      <c r="B23" s="6"/>
      <c r="C23" s="6"/>
      <c r="D23" s="150"/>
      <c r="E23" s="150"/>
      <c r="F23" s="150"/>
      <c r="G23" s="150"/>
      <c r="H23" s="150"/>
      <c r="I23" s="150"/>
      <c r="J23" s="150"/>
      <c r="K23" s="150"/>
      <c r="L23" s="150"/>
      <c r="M23" s="9"/>
      <c r="N23" s="150"/>
      <c r="O23" s="150"/>
      <c r="P23" s="150"/>
      <c r="Q23" s="9"/>
      <c r="R23" s="150"/>
      <c r="S23" s="150"/>
      <c r="T23" s="150"/>
      <c r="U23" s="150"/>
      <c r="V23" s="150"/>
      <c r="W23" s="150"/>
      <c r="X23" s="150"/>
      <c r="Y23" s="8"/>
    </row>
    <row r="24" spans="1:28">
      <c r="A24" s="9"/>
      <c r="B24" s="13"/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8"/>
      <c r="AA24" s="7"/>
    </row>
    <row r="25" spans="1:28" ht="48" customHeight="1">
      <c r="A25" s="150" t="s">
        <v>376</v>
      </c>
      <c r="B25" s="25" t="s">
        <v>68</v>
      </c>
      <c r="C25" s="6"/>
      <c r="D25" s="151" t="s">
        <v>4252</v>
      </c>
      <c r="E25" s="151" t="s">
        <v>4253</v>
      </c>
      <c r="F25" s="151" t="s">
        <v>4254</v>
      </c>
      <c r="G25" s="151" t="s">
        <v>4255</v>
      </c>
      <c r="H25" s="151"/>
      <c r="I25" s="151"/>
      <c r="J25" s="151" t="s">
        <v>204</v>
      </c>
      <c r="K25" s="151"/>
      <c r="L25" s="151" t="s">
        <v>204</v>
      </c>
      <c r="M25" s="9"/>
      <c r="N25" s="38" t="s">
        <v>4256</v>
      </c>
      <c r="O25" s="151"/>
      <c r="P25" s="151" t="s">
        <v>4257</v>
      </c>
      <c r="Q25" s="9"/>
      <c r="R25" s="151" t="s">
        <v>4258</v>
      </c>
      <c r="S25" s="151" t="s">
        <v>355</v>
      </c>
      <c r="T25" s="151"/>
      <c r="U25" s="151"/>
      <c r="V25" s="151" t="s">
        <v>4259</v>
      </c>
      <c r="W25" s="151" t="s">
        <v>355</v>
      </c>
      <c r="X25" s="151" t="s">
        <v>4260</v>
      </c>
      <c r="Y25" s="8"/>
    </row>
    <row r="26" spans="1:28">
      <c r="A26" s="9"/>
      <c r="B26" s="13"/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8"/>
      <c r="AA26" s="7"/>
    </row>
    <row r="27" spans="1:28">
      <c r="A27" s="1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9"/>
      <c r="N27" s="1"/>
      <c r="O27" s="1"/>
      <c r="P27" s="1"/>
      <c r="Q27" s="9"/>
      <c r="R27" s="1"/>
      <c r="S27" s="1"/>
      <c r="T27" s="1"/>
      <c r="U27" s="1"/>
      <c r="V27" s="1"/>
      <c r="W27" s="1"/>
      <c r="X27" s="1"/>
      <c r="Y27" s="8"/>
      <c r="AB27" t="s">
        <v>23</v>
      </c>
    </row>
    <row r="28" spans="1:28">
      <c r="A28" s="1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9"/>
      <c r="N28" s="1"/>
      <c r="O28" s="1"/>
      <c r="P28" s="1"/>
      <c r="Q28" s="9"/>
      <c r="R28" s="1"/>
      <c r="S28" s="1"/>
      <c r="T28" s="1"/>
      <c r="U28" s="1"/>
      <c r="V28" s="1"/>
      <c r="W28" s="1"/>
      <c r="X28" s="1"/>
      <c r="Y28" s="8"/>
    </row>
    <row r="29" spans="1:28">
      <c r="M29" s="8"/>
      <c r="Q29" s="8"/>
    </row>
    <row r="30" spans="1:28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8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8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45">
    <mergeCell ref="P7:P9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  <mergeCell ref="O2:O3"/>
    <mergeCell ref="A7:A9"/>
    <mergeCell ref="B7:B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N7:N9"/>
    <mergeCell ref="O7:O9"/>
    <mergeCell ref="P2:P3"/>
    <mergeCell ref="R2:T2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</mergeCells>
  <hyperlinks>
    <hyperlink ref="N7" r:id="rId1"/>
    <hyperlink ref="N25" r:id="rId2"/>
  </hyperlinks>
  <pageMargins left="0.7" right="0.7" top="0.75" bottom="0.75" header="0.3" footer="0.3"/>
  <pageSetup paperSize="9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zoomScale="80" zoomScaleNormal="80" workbookViewId="0">
      <pane ySplit="4" topLeftCell="A5" activePane="bottomLeft" state="frozen"/>
      <selection pane="bottomLeft" activeCell="T14" sqref="T14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1145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.599999999999994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216" t="s">
        <v>26</v>
      </c>
      <c r="B5" s="233" t="s">
        <v>179</v>
      </c>
      <c r="C5" s="17" t="s">
        <v>1134</v>
      </c>
      <c r="D5" s="233" t="s">
        <v>1137</v>
      </c>
      <c r="E5" s="233" t="s">
        <v>1135</v>
      </c>
      <c r="F5" s="233" t="s">
        <v>1136</v>
      </c>
      <c r="G5" s="233" t="s">
        <v>1138</v>
      </c>
      <c r="H5" s="233"/>
      <c r="I5" s="233"/>
      <c r="J5" s="233" t="s">
        <v>204</v>
      </c>
      <c r="K5" s="233" t="s">
        <v>204</v>
      </c>
      <c r="L5" s="233" t="s">
        <v>204</v>
      </c>
      <c r="M5" s="9"/>
      <c r="N5" s="234" t="s">
        <v>1139</v>
      </c>
      <c r="O5" s="233" t="s">
        <v>1140</v>
      </c>
      <c r="P5" s="233" t="s">
        <v>1141</v>
      </c>
      <c r="Q5" s="9"/>
      <c r="R5" s="85" t="s">
        <v>1142</v>
      </c>
      <c r="S5" s="85" t="s">
        <v>423</v>
      </c>
      <c r="T5" s="85"/>
      <c r="U5" s="85" t="s">
        <v>463</v>
      </c>
      <c r="V5" s="85" t="s">
        <v>1143</v>
      </c>
      <c r="W5" s="85" t="s">
        <v>423</v>
      </c>
      <c r="X5" s="85" t="s">
        <v>1144</v>
      </c>
      <c r="Y5" s="8"/>
      <c r="AA5" s="7"/>
    </row>
    <row r="6" spans="1:33" ht="48" customHeight="1">
      <c r="A6" s="218"/>
      <c r="B6" s="232"/>
      <c r="C6" s="17" t="s">
        <v>1151</v>
      </c>
      <c r="D6" s="232"/>
      <c r="E6" s="232"/>
      <c r="F6" s="232"/>
      <c r="G6" s="232"/>
      <c r="H6" s="232"/>
      <c r="I6" s="232"/>
      <c r="J6" s="232"/>
      <c r="K6" s="232"/>
      <c r="L6" s="232"/>
      <c r="M6" s="9"/>
      <c r="N6" s="235"/>
      <c r="O6" s="232"/>
      <c r="P6" s="232"/>
      <c r="Q6" s="9"/>
      <c r="R6" s="85" t="s">
        <v>1146</v>
      </c>
      <c r="S6" s="85" t="s">
        <v>863</v>
      </c>
      <c r="T6" s="85"/>
      <c r="U6" s="85" t="s">
        <v>1150</v>
      </c>
      <c r="V6" s="85" t="s">
        <v>1147</v>
      </c>
      <c r="W6" s="85" t="s">
        <v>1148</v>
      </c>
      <c r="X6" s="85" t="s">
        <v>1149</v>
      </c>
      <c r="Y6" s="8"/>
      <c r="AA6" s="7"/>
    </row>
    <row r="7" spans="1:33">
      <c r="A7" s="9"/>
      <c r="B7" s="13"/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8"/>
      <c r="AA7" s="7"/>
    </row>
    <row r="8" spans="1:33">
      <c r="A8" s="1" t="s">
        <v>30</v>
      </c>
      <c r="B8" s="6" t="s">
        <v>27</v>
      </c>
      <c r="C8" s="6" t="s">
        <v>31</v>
      </c>
      <c r="D8" s="1"/>
      <c r="E8" s="1"/>
      <c r="F8" s="1"/>
      <c r="G8" s="1"/>
      <c r="H8" s="1"/>
      <c r="I8" s="1"/>
      <c r="J8" s="1"/>
      <c r="K8" s="1"/>
      <c r="L8" s="1"/>
      <c r="M8" s="9"/>
      <c r="N8" s="1"/>
      <c r="O8" s="1"/>
      <c r="P8" s="1"/>
      <c r="Q8" s="9"/>
      <c r="R8" s="1"/>
      <c r="S8" s="1"/>
      <c r="T8" s="1"/>
      <c r="U8" s="1"/>
      <c r="V8" s="1"/>
      <c r="W8" s="1"/>
      <c r="X8" s="1"/>
      <c r="Y8" s="8"/>
      <c r="AA8" s="7"/>
    </row>
    <row r="9" spans="1:33">
      <c r="A9" s="9"/>
      <c r="B9" s="13"/>
      <c r="C9" s="1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8"/>
      <c r="AA9" s="7"/>
    </row>
    <row r="10" spans="1:33" ht="48" customHeight="1">
      <c r="A10" s="216" t="s">
        <v>33</v>
      </c>
      <c r="B10" s="237" t="s">
        <v>1256</v>
      </c>
      <c r="C10" s="17" t="s">
        <v>1257</v>
      </c>
      <c r="D10" s="216"/>
      <c r="E10" s="216"/>
      <c r="F10" s="233" t="s">
        <v>1262</v>
      </c>
      <c r="G10" s="233" t="s">
        <v>1263</v>
      </c>
      <c r="H10" s="233"/>
      <c r="I10" s="233" t="s">
        <v>204</v>
      </c>
      <c r="J10" s="233" t="s">
        <v>204</v>
      </c>
      <c r="K10" s="233"/>
      <c r="L10" s="233" t="s">
        <v>204</v>
      </c>
      <c r="M10" s="9"/>
      <c r="N10" s="222" t="s">
        <v>1264</v>
      </c>
      <c r="O10" s="233" t="s">
        <v>1155</v>
      </c>
      <c r="P10" s="233" t="s">
        <v>1265</v>
      </c>
      <c r="Q10" s="9"/>
      <c r="R10" s="85" t="s">
        <v>1266</v>
      </c>
      <c r="S10" s="85" t="s">
        <v>247</v>
      </c>
      <c r="T10" s="85"/>
      <c r="U10" s="39" t="s">
        <v>288</v>
      </c>
      <c r="V10" s="85" t="s">
        <v>1267</v>
      </c>
      <c r="W10" s="85" t="s">
        <v>247</v>
      </c>
      <c r="X10" s="85" t="s">
        <v>1144</v>
      </c>
      <c r="Y10" s="8"/>
      <c r="AA10" s="7"/>
    </row>
    <row r="11" spans="1:33" ht="48" customHeight="1">
      <c r="A11" s="217"/>
      <c r="B11" s="238"/>
      <c r="C11" s="17" t="s">
        <v>1258</v>
      </c>
      <c r="D11" s="217"/>
      <c r="E11" s="217"/>
      <c r="F11" s="231"/>
      <c r="G11" s="231"/>
      <c r="H11" s="231"/>
      <c r="I11" s="231"/>
      <c r="J11" s="231"/>
      <c r="K11" s="231"/>
      <c r="L11" s="231"/>
      <c r="M11" s="9"/>
      <c r="N11" s="223"/>
      <c r="O11" s="231"/>
      <c r="P11" s="231"/>
      <c r="Q11" s="9"/>
      <c r="R11" s="85" t="s">
        <v>1268</v>
      </c>
      <c r="S11" s="85" t="s">
        <v>301</v>
      </c>
      <c r="T11" s="85"/>
      <c r="U11" s="39" t="s">
        <v>288</v>
      </c>
      <c r="V11" s="85" t="s">
        <v>1269</v>
      </c>
      <c r="W11" s="85" t="s">
        <v>301</v>
      </c>
      <c r="X11" s="85" t="s">
        <v>1144</v>
      </c>
      <c r="Y11" s="8"/>
      <c r="AA11" s="7"/>
    </row>
    <row r="12" spans="1:33" ht="48" customHeight="1">
      <c r="A12" s="217"/>
      <c r="B12" s="238"/>
      <c r="C12" s="17" t="s">
        <v>1259</v>
      </c>
      <c r="D12" s="217"/>
      <c r="E12" s="217"/>
      <c r="F12" s="231"/>
      <c r="G12" s="231"/>
      <c r="H12" s="231"/>
      <c r="I12" s="231"/>
      <c r="J12" s="231"/>
      <c r="K12" s="231"/>
      <c r="L12" s="231"/>
      <c r="M12" s="9"/>
      <c r="N12" s="223"/>
      <c r="O12" s="231"/>
      <c r="P12" s="231"/>
      <c r="Q12" s="9"/>
      <c r="R12" s="85" t="s">
        <v>1270</v>
      </c>
      <c r="S12" s="85" t="s">
        <v>338</v>
      </c>
      <c r="T12" s="85"/>
      <c r="U12" s="39" t="s">
        <v>288</v>
      </c>
      <c r="V12" s="85" t="s">
        <v>1271</v>
      </c>
      <c r="W12" s="85" t="s">
        <v>1272</v>
      </c>
      <c r="X12" s="85" t="s">
        <v>1144</v>
      </c>
      <c r="Y12" s="8"/>
      <c r="AA12" s="7"/>
    </row>
    <row r="13" spans="1:33" ht="48" customHeight="1">
      <c r="A13" s="217"/>
      <c r="B13" s="238"/>
      <c r="C13" s="17" t="s">
        <v>1260</v>
      </c>
      <c r="D13" s="217"/>
      <c r="E13" s="217"/>
      <c r="F13" s="231"/>
      <c r="G13" s="231"/>
      <c r="H13" s="231"/>
      <c r="I13" s="231"/>
      <c r="J13" s="231"/>
      <c r="K13" s="231"/>
      <c r="L13" s="231"/>
      <c r="M13" s="9"/>
      <c r="N13" s="223"/>
      <c r="O13" s="231"/>
      <c r="P13" s="231"/>
      <c r="Q13" s="9"/>
      <c r="R13" s="85" t="s">
        <v>1273</v>
      </c>
      <c r="S13" s="85" t="s">
        <v>673</v>
      </c>
      <c r="T13" s="85"/>
      <c r="U13" s="39" t="s">
        <v>288</v>
      </c>
      <c r="V13" s="85" t="s">
        <v>1271</v>
      </c>
      <c r="W13" s="85" t="s">
        <v>1272</v>
      </c>
      <c r="X13" s="85" t="s">
        <v>1144</v>
      </c>
      <c r="Y13" s="8"/>
      <c r="AA13" s="7"/>
    </row>
    <row r="14" spans="1:33" ht="48.6" customHeight="1">
      <c r="A14" s="218"/>
      <c r="B14" s="239"/>
      <c r="C14" s="17" t="s">
        <v>1261</v>
      </c>
      <c r="D14" s="218"/>
      <c r="E14" s="218"/>
      <c r="F14" s="232"/>
      <c r="G14" s="85" t="s">
        <v>1276</v>
      </c>
      <c r="H14" s="232"/>
      <c r="I14" s="232"/>
      <c r="J14" s="232"/>
      <c r="K14" s="232"/>
      <c r="L14" s="232"/>
      <c r="M14" s="9"/>
      <c r="N14" s="224"/>
      <c r="O14" s="232"/>
      <c r="P14" s="232"/>
      <c r="Q14" s="9"/>
      <c r="R14" s="85" t="s">
        <v>1274</v>
      </c>
      <c r="S14" s="85" t="s">
        <v>439</v>
      </c>
      <c r="T14" s="85"/>
      <c r="U14" s="39" t="s">
        <v>288</v>
      </c>
      <c r="V14" s="85" t="s">
        <v>1275</v>
      </c>
      <c r="W14" s="85" t="s">
        <v>439</v>
      </c>
      <c r="X14" s="85" t="s">
        <v>1144</v>
      </c>
      <c r="Y14" s="8"/>
      <c r="AA14" s="7"/>
    </row>
    <row r="15" spans="1:33">
      <c r="A15" s="9"/>
      <c r="B15" s="13"/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8"/>
      <c r="AA15" s="7"/>
    </row>
    <row r="16" spans="1:33">
      <c r="A16" s="1" t="s">
        <v>34</v>
      </c>
      <c r="B16" s="6" t="s">
        <v>35</v>
      </c>
      <c r="C16" s="6" t="s">
        <v>29</v>
      </c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9"/>
      <c r="R16" s="1"/>
      <c r="S16" s="1"/>
      <c r="T16" s="1"/>
      <c r="U16" s="1"/>
      <c r="V16" s="1"/>
      <c r="W16" s="1"/>
      <c r="X16" s="1"/>
      <c r="Y16" s="8"/>
    </row>
    <row r="17" spans="1:27">
      <c r="A17" s="9"/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8"/>
      <c r="AA17" s="7"/>
    </row>
    <row r="18" spans="1:27" ht="48" customHeight="1">
      <c r="A18" s="216" t="s">
        <v>321</v>
      </c>
      <c r="B18" s="228" t="s">
        <v>69</v>
      </c>
      <c r="C18" s="17" t="s">
        <v>1193</v>
      </c>
      <c r="D18" s="216"/>
      <c r="E18" s="216"/>
      <c r="F18" s="228" t="s">
        <v>1195</v>
      </c>
      <c r="G18" s="228" t="s">
        <v>1195</v>
      </c>
      <c r="H18" s="228" t="s">
        <v>1196</v>
      </c>
      <c r="I18" s="228" t="s">
        <v>1194</v>
      </c>
      <c r="J18" s="225" t="s">
        <v>204</v>
      </c>
      <c r="K18" s="225" t="s">
        <v>204</v>
      </c>
      <c r="L18" s="225" t="s">
        <v>204</v>
      </c>
      <c r="M18" s="9"/>
      <c r="N18" s="216"/>
      <c r="O18" s="216"/>
      <c r="P18" s="216"/>
      <c r="Q18" s="9"/>
      <c r="R18" s="39" t="s">
        <v>1197</v>
      </c>
      <c r="S18" s="39" t="s">
        <v>296</v>
      </c>
      <c r="T18" s="39"/>
      <c r="U18" s="39" t="s">
        <v>463</v>
      </c>
      <c r="V18" s="39" t="s">
        <v>1198</v>
      </c>
      <c r="W18" s="39" t="s">
        <v>296</v>
      </c>
      <c r="X18" s="88" t="s">
        <v>1199</v>
      </c>
      <c r="Y18" s="8"/>
    </row>
    <row r="19" spans="1:27" ht="48" customHeight="1">
      <c r="A19" s="217"/>
      <c r="B19" s="229"/>
      <c r="C19" s="17" t="s">
        <v>1209</v>
      </c>
      <c r="D19" s="217"/>
      <c r="E19" s="217"/>
      <c r="F19" s="229"/>
      <c r="G19" s="229"/>
      <c r="H19" s="229"/>
      <c r="I19" s="229"/>
      <c r="J19" s="227"/>
      <c r="K19" s="227"/>
      <c r="L19" s="227"/>
      <c r="M19" s="9"/>
      <c r="N19" s="217"/>
      <c r="O19" s="217"/>
      <c r="P19" s="217"/>
      <c r="Q19" s="9"/>
      <c r="R19" s="39" t="s">
        <v>1200</v>
      </c>
      <c r="S19" s="39" t="s">
        <v>301</v>
      </c>
      <c r="T19" s="39"/>
      <c r="U19" s="39" t="s">
        <v>288</v>
      </c>
      <c r="V19" s="39" t="s">
        <v>1201</v>
      </c>
      <c r="W19" s="39" t="s">
        <v>301</v>
      </c>
      <c r="X19" s="88" t="s">
        <v>1202</v>
      </c>
      <c r="Y19" s="8"/>
    </row>
    <row r="20" spans="1:27" ht="48" customHeight="1">
      <c r="A20" s="217"/>
      <c r="B20" s="229"/>
      <c r="C20" s="17" t="s">
        <v>1210</v>
      </c>
      <c r="D20" s="217"/>
      <c r="E20" s="217"/>
      <c r="F20" s="229"/>
      <c r="G20" s="229"/>
      <c r="H20" s="229"/>
      <c r="I20" s="229"/>
      <c r="J20" s="227"/>
      <c r="K20" s="227"/>
      <c r="L20" s="227"/>
      <c r="M20" s="9"/>
      <c r="N20" s="217"/>
      <c r="O20" s="217"/>
      <c r="P20" s="217"/>
      <c r="Q20" s="9"/>
      <c r="R20" s="39" t="s">
        <v>1203</v>
      </c>
      <c r="S20" s="39" t="s">
        <v>673</v>
      </c>
      <c r="T20" s="39"/>
      <c r="U20" s="39" t="s">
        <v>288</v>
      </c>
      <c r="V20" s="39" t="s">
        <v>1204</v>
      </c>
      <c r="W20" s="39" t="s">
        <v>673</v>
      </c>
      <c r="X20" s="88" t="s">
        <v>1205</v>
      </c>
      <c r="Y20" s="8"/>
    </row>
    <row r="21" spans="1:27" ht="48" customHeight="1">
      <c r="A21" s="218"/>
      <c r="B21" s="230"/>
      <c r="C21" s="17" t="s">
        <v>1211</v>
      </c>
      <c r="D21" s="218"/>
      <c r="E21" s="218"/>
      <c r="F21" s="230"/>
      <c r="G21" s="230"/>
      <c r="H21" s="230"/>
      <c r="I21" s="230"/>
      <c r="J21" s="226"/>
      <c r="K21" s="226"/>
      <c r="L21" s="226"/>
      <c r="M21" s="9"/>
      <c r="N21" s="218"/>
      <c r="O21" s="218"/>
      <c r="P21" s="218"/>
      <c r="Q21" s="9"/>
      <c r="R21" s="39" t="s">
        <v>1206</v>
      </c>
      <c r="S21" s="39" t="s">
        <v>1123</v>
      </c>
      <c r="T21" s="39"/>
      <c r="U21" s="39" t="s">
        <v>288</v>
      </c>
      <c r="V21" s="39" t="s">
        <v>1207</v>
      </c>
      <c r="W21" s="39" t="s">
        <v>764</v>
      </c>
      <c r="X21" s="88" t="s">
        <v>1208</v>
      </c>
      <c r="Y21" s="8"/>
    </row>
    <row r="22" spans="1:27">
      <c r="A22" s="9"/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8"/>
      <c r="AA22" s="7"/>
    </row>
    <row r="23" spans="1:27">
      <c r="A23" s="81"/>
      <c r="B23" s="6"/>
      <c r="C23" s="6"/>
      <c r="D23" s="81"/>
      <c r="E23" s="81"/>
      <c r="F23" s="81"/>
      <c r="G23" s="81"/>
      <c r="H23" s="81"/>
      <c r="I23" s="81"/>
      <c r="J23" s="81"/>
      <c r="K23" s="81"/>
      <c r="L23" s="81"/>
      <c r="M23" s="9"/>
      <c r="N23" s="81"/>
      <c r="O23" s="81"/>
      <c r="P23" s="81"/>
      <c r="Q23" s="9"/>
      <c r="R23" s="81"/>
      <c r="S23" s="81"/>
      <c r="T23" s="81"/>
      <c r="U23" s="81"/>
      <c r="V23" s="81"/>
      <c r="W23" s="81"/>
      <c r="X23" s="81"/>
      <c r="Y23" s="8"/>
    </row>
    <row r="24" spans="1:27">
      <c r="A24" s="81"/>
      <c r="B24" s="6"/>
      <c r="C24" s="6"/>
      <c r="D24" s="81"/>
      <c r="E24" s="81"/>
      <c r="F24" s="81"/>
      <c r="G24" s="81"/>
      <c r="H24" s="81"/>
      <c r="I24" s="81"/>
      <c r="J24" s="81"/>
      <c r="K24" s="81"/>
      <c r="L24" s="81"/>
      <c r="M24" s="9"/>
      <c r="N24" s="81"/>
      <c r="O24" s="81"/>
      <c r="P24" s="81"/>
      <c r="Q24" s="9"/>
      <c r="R24" s="81"/>
      <c r="S24" s="81"/>
      <c r="T24" s="81"/>
      <c r="U24" s="81"/>
      <c r="V24" s="81"/>
      <c r="W24" s="81"/>
      <c r="X24" s="81"/>
      <c r="Y24" s="8"/>
    </row>
    <row r="25" spans="1:27">
      <c r="A25" s="81"/>
      <c r="B25" s="6"/>
      <c r="C25" s="6"/>
      <c r="D25" s="81"/>
      <c r="E25" s="81"/>
      <c r="F25" s="81"/>
      <c r="G25" s="81"/>
      <c r="H25" s="81"/>
      <c r="I25" s="81"/>
      <c r="J25" s="81"/>
      <c r="K25" s="81"/>
      <c r="L25" s="81"/>
      <c r="M25" s="9"/>
      <c r="N25" s="81"/>
      <c r="O25" s="81"/>
      <c r="P25" s="81"/>
      <c r="Q25" s="9"/>
      <c r="R25" s="81"/>
      <c r="S25" s="81"/>
      <c r="T25" s="81"/>
      <c r="U25" s="81"/>
      <c r="V25" s="81"/>
      <c r="W25" s="81"/>
      <c r="X25" s="81"/>
      <c r="Y25" s="8"/>
    </row>
    <row r="26" spans="1:27">
      <c r="A26" s="81"/>
      <c r="B26" s="6"/>
      <c r="C26" s="6"/>
      <c r="D26" s="81"/>
      <c r="E26" s="81"/>
      <c r="F26" s="81"/>
      <c r="G26" s="81"/>
      <c r="H26" s="81"/>
      <c r="I26" s="81"/>
      <c r="J26" s="81"/>
      <c r="K26" s="81"/>
      <c r="L26" s="81"/>
      <c r="M26" s="9"/>
      <c r="N26" s="81"/>
      <c r="O26" s="81"/>
      <c r="P26" s="81"/>
      <c r="Q26" s="9"/>
      <c r="R26" s="81"/>
      <c r="S26" s="81"/>
      <c r="T26" s="81"/>
      <c r="U26" s="81"/>
      <c r="V26" s="81"/>
      <c r="W26" s="81"/>
      <c r="X26" s="81"/>
      <c r="Y26" s="8"/>
    </row>
    <row r="27" spans="1:27">
      <c r="A27" s="81"/>
      <c r="B27" s="6"/>
      <c r="C27" s="6"/>
      <c r="D27" s="81"/>
      <c r="E27" s="81"/>
      <c r="F27" s="81"/>
      <c r="G27" s="81"/>
      <c r="H27" s="81"/>
      <c r="I27" s="81"/>
      <c r="J27" s="81"/>
      <c r="K27" s="81"/>
      <c r="L27" s="81"/>
      <c r="M27" s="9"/>
      <c r="N27" s="81"/>
      <c r="O27" s="81"/>
      <c r="P27" s="81"/>
      <c r="Q27" s="9"/>
      <c r="R27" s="81"/>
      <c r="S27" s="81"/>
      <c r="T27" s="81"/>
      <c r="U27" s="81"/>
      <c r="V27" s="81"/>
      <c r="W27" s="81"/>
      <c r="X27" s="81"/>
      <c r="Y27" s="8"/>
    </row>
    <row r="28" spans="1:27">
      <c r="A28" s="1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9"/>
      <c r="N28" s="1"/>
      <c r="O28" s="1"/>
      <c r="P28" s="1"/>
      <c r="Q28" s="9"/>
      <c r="R28" s="1"/>
      <c r="S28" s="1"/>
      <c r="T28" s="1"/>
      <c r="U28" s="1"/>
      <c r="V28" s="1"/>
      <c r="W28" s="1"/>
      <c r="X28" s="1"/>
      <c r="Y28" s="8"/>
    </row>
    <row r="29" spans="1:27">
      <c r="A29" s="81"/>
      <c r="B29" s="6"/>
      <c r="C29" s="6"/>
      <c r="D29" s="81"/>
      <c r="E29" s="81"/>
      <c r="F29" s="81"/>
      <c r="G29" s="81"/>
      <c r="H29" s="81"/>
      <c r="I29" s="81"/>
      <c r="J29" s="81"/>
      <c r="K29" s="81"/>
      <c r="L29" s="81"/>
      <c r="M29" s="9"/>
      <c r="N29" s="81"/>
      <c r="O29" s="81"/>
      <c r="P29" s="81"/>
      <c r="Q29" s="9"/>
      <c r="R29" s="81"/>
      <c r="S29" s="81"/>
      <c r="T29" s="81"/>
      <c r="U29" s="81"/>
      <c r="V29" s="81"/>
      <c r="W29" s="81"/>
      <c r="X29" s="81"/>
      <c r="Y29" s="8"/>
    </row>
    <row r="30" spans="1:27">
      <c r="A30" s="9"/>
      <c r="B30" s="13"/>
      <c r="C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8"/>
      <c r="AA30" s="7"/>
    </row>
    <row r="31" spans="1:27" ht="48" customHeight="1">
      <c r="A31" s="216" t="s">
        <v>309</v>
      </c>
      <c r="B31" s="233" t="s">
        <v>70</v>
      </c>
      <c r="C31" s="17" t="s">
        <v>1152</v>
      </c>
      <c r="D31" s="233" t="s">
        <v>1153</v>
      </c>
      <c r="E31" s="233" t="s">
        <v>1154</v>
      </c>
      <c r="F31" s="233"/>
      <c r="G31" s="233"/>
      <c r="H31" s="233"/>
      <c r="I31" s="233"/>
      <c r="J31" s="233" t="s">
        <v>204</v>
      </c>
      <c r="K31" s="233"/>
      <c r="L31" s="233" t="s">
        <v>204</v>
      </c>
      <c r="M31" s="9"/>
      <c r="N31" s="216"/>
      <c r="O31" s="233" t="s">
        <v>1155</v>
      </c>
      <c r="P31" s="233" t="s">
        <v>1156</v>
      </c>
      <c r="Q31" s="9"/>
      <c r="R31" s="85" t="s">
        <v>1157</v>
      </c>
      <c r="S31" s="85" t="s">
        <v>423</v>
      </c>
      <c r="T31" s="85"/>
      <c r="U31" s="26" t="s">
        <v>288</v>
      </c>
      <c r="V31" s="85" t="s">
        <v>1158</v>
      </c>
      <c r="W31" s="85" t="s">
        <v>423</v>
      </c>
      <c r="X31" s="85" t="s">
        <v>1144</v>
      </c>
      <c r="Y31" s="8"/>
    </row>
    <row r="32" spans="1:27" ht="48" customHeight="1">
      <c r="A32" s="217"/>
      <c r="B32" s="231"/>
      <c r="C32" s="17" t="s">
        <v>1169</v>
      </c>
      <c r="D32" s="231"/>
      <c r="E32" s="231"/>
      <c r="F32" s="231"/>
      <c r="G32" s="231"/>
      <c r="H32" s="231"/>
      <c r="I32" s="231"/>
      <c r="J32" s="231"/>
      <c r="K32" s="231"/>
      <c r="L32" s="231"/>
      <c r="M32" s="9"/>
      <c r="N32" s="217"/>
      <c r="O32" s="231"/>
      <c r="P32" s="231"/>
      <c r="Q32" s="9"/>
      <c r="R32" s="85" t="s">
        <v>1159</v>
      </c>
      <c r="S32" s="85" t="s">
        <v>439</v>
      </c>
      <c r="T32" s="85"/>
      <c r="U32" s="26" t="s">
        <v>288</v>
      </c>
      <c r="V32" s="85" t="s">
        <v>1160</v>
      </c>
      <c r="W32" s="85" t="s">
        <v>439</v>
      </c>
      <c r="X32" s="85" t="s">
        <v>1144</v>
      </c>
      <c r="Y32" s="8"/>
    </row>
    <row r="33" spans="1:27" ht="48" customHeight="1">
      <c r="A33" s="217"/>
      <c r="B33" s="231"/>
      <c r="C33" s="17" t="s">
        <v>1170</v>
      </c>
      <c r="D33" s="231"/>
      <c r="E33" s="231"/>
      <c r="F33" s="231"/>
      <c r="G33" s="231"/>
      <c r="H33" s="231"/>
      <c r="I33" s="231"/>
      <c r="J33" s="231"/>
      <c r="K33" s="231"/>
      <c r="L33" s="231"/>
      <c r="M33" s="9"/>
      <c r="N33" s="217"/>
      <c r="O33" s="231"/>
      <c r="P33" s="231"/>
      <c r="Q33" s="9"/>
      <c r="R33" s="85" t="s">
        <v>1161</v>
      </c>
      <c r="S33" s="85" t="s">
        <v>502</v>
      </c>
      <c r="T33" s="85"/>
      <c r="U33" s="26" t="s">
        <v>288</v>
      </c>
      <c r="V33" s="85" t="s">
        <v>1162</v>
      </c>
      <c r="W33" s="85" t="s">
        <v>1163</v>
      </c>
      <c r="X33" s="85" t="s">
        <v>1164</v>
      </c>
      <c r="Y33" s="8"/>
    </row>
    <row r="34" spans="1:27" ht="48" customHeight="1">
      <c r="A34" s="217"/>
      <c r="B34" s="231"/>
      <c r="C34" s="17" t="s">
        <v>1171</v>
      </c>
      <c r="D34" s="231"/>
      <c r="E34" s="231"/>
      <c r="F34" s="231"/>
      <c r="G34" s="231"/>
      <c r="H34" s="231"/>
      <c r="I34" s="231"/>
      <c r="J34" s="231"/>
      <c r="K34" s="231"/>
      <c r="L34" s="231"/>
      <c r="M34" s="9"/>
      <c r="N34" s="217"/>
      <c r="O34" s="231"/>
      <c r="P34" s="231"/>
      <c r="Q34" s="9"/>
      <c r="R34" s="85" t="s">
        <v>1165</v>
      </c>
      <c r="S34" s="85" t="s">
        <v>301</v>
      </c>
      <c r="T34" s="85"/>
      <c r="U34" s="26" t="s">
        <v>288</v>
      </c>
      <c r="V34" s="85" t="s">
        <v>1166</v>
      </c>
      <c r="W34" s="85" t="s">
        <v>1125</v>
      </c>
      <c r="X34" s="85" t="s">
        <v>1164</v>
      </c>
      <c r="Y34" s="8"/>
    </row>
    <row r="35" spans="1:27" ht="48.6" customHeight="1">
      <c r="A35" s="218"/>
      <c r="B35" s="232"/>
      <c r="C35" s="17" t="s">
        <v>1172</v>
      </c>
      <c r="D35" s="232"/>
      <c r="E35" s="232"/>
      <c r="F35" s="232"/>
      <c r="G35" s="232"/>
      <c r="H35" s="232"/>
      <c r="I35" s="232"/>
      <c r="J35" s="232"/>
      <c r="K35" s="232"/>
      <c r="L35" s="232"/>
      <c r="M35" s="9"/>
      <c r="N35" s="218"/>
      <c r="O35" s="232"/>
      <c r="P35" s="232"/>
      <c r="Q35" s="9"/>
      <c r="R35" s="85" t="s">
        <v>1167</v>
      </c>
      <c r="S35" s="85" t="s">
        <v>247</v>
      </c>
      <c r="T35" s="85"/>
      <c r="U35" s="85" t="s">
        <v>286</v>
      </c>
      <c r="V35" s="85" t="s">
        <v>1168</v>
      </c>
      <c r="W35" s="85" t="s">
        <v>247</v>
      </c>
      <c r="X35" s="85" t="s">
        <v>1144</v>
      </c>
      <c r="Y35" s="8"/>
    </row>
    <row r="36" spans="1:27">
      <c r="A36" s="9"/>
      <c r="B36" s="13"/>
      <c r="C36" s="1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8"/>
      <c r="AA36" s="7"/>
    </row>
    <row r="37" spans="1:27" s="30" customFormat="1" ht="48" customHeight="1">
      <c r="A37" s="225" t="s">
        <v>445</v>
      </c>
      <c r="B37" s="233" t="s">
        <v>71</v>
      </c>
      <c r="C37" s="26" t="s">
        <v>1173</v>
      </c>
      <c r="D37" s="225" t="s">
        <v>1153</v>
      </c>
      <c r="E37" s="225" t="s">
        <v>1154</v>
      </c>
      <c r="F37" s="225"/>
      <c r="G37" s="225"/>
      <c r="H37" s="225"/>
      <c r="I37" s="225"/>
      <c r="J37" s="225" t="s">
        <v>204</v>
      </c>
      <c r="K37" s="225"/>
      <c r="L37" s="225" t="s">
        <v>204</v>
      </c>
      <c r="M37" s="28"/>
      <c r="N37" s="225"/>
      <c r="O37" s="225" t="s">
        <v>1155</v>
      </c>
      <c r="P37" s="225" t="s">
        <v>1156</v>
      </c>
      <c r="Q37" s="28"/>
      <c r="R37" s="85" t="s">
        <v>1174</v>
      </c>
      <c r="S37" s="85" t="s">
        <v>439</v>
      </c>
      <c r="T37" s="85"/>
      <c r="U37" s="85" t="s">
        <v>463</v>
      </c>
      <c r="V37" s="85" t="s">
        <v>1175</v>
      </c>
      <c r="W37" s="85" t="s">
        <v>439</v>
      </c>
      <c r="X37" s="85" t="s">
        <v>1144</v>
      </c>
      <c r="Y37" s="29"/>
    </row>
    <row r="38" spans="1:27" ht="48" customHeight="1">
      <c r="A38" s="226"/>
      <c r="B38" s="232"/>
      <c r="C38" s="26" t="s">
        <v>1178</v>
      </c>
      <c r="D38" s="226"/>
      <c r="E38" s="226"/>
      <c r="F38" s="226"/>
      <c r="G38" s="226"/>
      <c r="H38" s="226"/>
      <c r="I38" s="226"/>
      <c r="J38" s="226"/>
      <c r="K38" s="226"/>
      <c r="L38" s="226"/>
      <c r="M38" s="9"/>
      <c r="N38" s="226"/>
      <c r="O38" s="226"/>
      <c r="P38" s="226"/>
      <c r="Q38" s="9"/>
      <c r="R38" s="85" t="s">
        <v>1176</v>
      </c>
      <c r="S38" s="85" t="s">
        <v>247</v>
      </c>
      <c r="T38" s="85"/>
      <c r="U38" s="85" t="s">
        <v>286</v>
      </c>
      <c r="V38" s="85" t="s">
        <v>1177</v>
      </c>
      <c r="W38" s="85" t="s">
        <v>247</v>
      </c>
      <c r="X38" s="85" t="s">
        <v>1144</v>
      </c>
      <c r="Y38" s="8"/>
    </row>
    <row r="39" spans="1:27">
      <c r="A39" s="9"/>
      <c r="B39" s="13"/>
      <c r="C39" s="1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8"/>
      <c r="AA39" s="7"/>
    </row>
    <row r="40" spans="1:27" ht="48.6" customHeight="1">
      <c r="A40" s="81" t="s">
        <v>570</v>
      </c>
      <c r="B40" s="85" t="s">
        <v>72</v>
      </c>
      <c r="C40" s="26" t="s">
        <v>1182</v>
      </c>
      <c r="D40" s="25" t="s">
        <v>1153</v>
      </c>
      <c r="E40" s="25" t="s">
        <v>1154</v>
      </c>
      <c r="F40" s="25"/>
      <c r="G40" s="25"/>
      <c r="H40" s="25"/>
      <c r="I40" s="25"/>
      <c r="J40" s="25" t="s">
        <v>204</v>
      </c>
      <c r="K40" s="25"/>
      <c r="L40" s="25" t="s">
        <v>204</v>
      </c>
      <c r="M40" s="28"/>
      <c r="N40" s="25"/>
      <c r="O40" s="25" t="s">
        <v>1155</v>
      </c>
      <c r="P40" s="25" t="s">
        <v>1156</v>
      </c>
      <c r="Q40" s="9"/>
      <c r="R40" s="85" t="s">
        <v>1179</v>
      </c>
      <c r="S40" s="85" t="s">
        <v>423</v>
      </c>
      <c r="T40" s="85"/>
      <c r="U40" s="85" t="s">
        <v>285</v>
      </c>
      <c r="V40" s="85" t="s">
        <v>1180</v>
      </c>
      <c r="W40" s="85" t="s">
        <v>423</v>
      </c>
      <c r="X40" s="85" t="s">
        <v>1144</v>
      </c>
      <c r="Y40" s="8"/>
    </row>
    <row r="41" spans="1:27">
      <c r="A41" s="9"/>
      <c r="B41" s="13"/>
      <c r="C41" s="1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8"/>
      <c r="AA41" s="7"/>
    </row>
    <row r="42" spans="1:27" ht="47.4" customHeight="1">
      <c r="A42" s="216" t="s">
        <v>645</v>
      </c>
      <c r="B42" s="233" t="s">
        <v>180</v>
      </c>
      <c r="C42" s="26" t="s">
        <v>1239</v>
      </c>
      <c r="D42" s="216"/>
      <c r="E42" s="233" t="s">
        <v>1242</v>
      </c>
      <c r="F42" s="233" t="s">
        <v>1240</v>
      </c>
      <c r="G42" s="233" t="s">
        <v>1241</v>
      </c>
      <c r="H42" s="233"/>
      <c r="I42" s="225" t="s">
        <v>204</v>
      </c>
      <c r="J42" s="225" t="s">
        <v>204</v>
      </c>
      <c r="K42" s="225" t="s">
        <v>204</v>
      </c>
      <c r="L42" s="225" t="s">
        <v>204</v>
      </c>
      <c r="M42" s="9"/>
      <c r="N42" s="222" t="s">
        <v>1245</v>
      </c>
      <c r="O42" s="233" t="s">
        <v>1246</v>
      </c>
      <c r="P42" s="233" t="s">
        <v>1247</v>
      </c>
      <c r="Q42" s="9"/>
      <c r="R42" s="85" t="s">
        <v>1248</v>
      </c>
      <c r="S42" s="85" t="s">
        <v>1249</v>
      </c>
      <c r="T42" s="85"/>
      <c r="U42" s="26" t="s">
        <v>288</v>
      </c>
      <c r="V42" s="85" t="s">
        <v>1250</v>
      </c>
      <c r="W42" s="85" t="s">
        <v>301</v>
      </c>
      <c r="X42" s="81"/>
      <c r="Y42" s="8"/>
    </row>
    <row r="43" spans="1:27" ht="48" customHeight="1">
      <c r="A43" s="217"/>
      <c r="B43" s="231"/>
      <c r="C43" s="26" t="s">
        <v>1243</v>
      </c>
      <c r="D43" s="217"/>
      <c r="E43" s="231"/>
      <c r="F43" s="231"/>
      <c r="G43" s="231"/>
      <c r="H43" s="231"/>
      <c r="I43" s="227"/>
      <c r="J43" s="227"/>
      <c r="K43" s="227"/>
      <c r="L43" s="227"/>
      <c r="M43" s="9"/>
      <c r="N43" s="231"/>
      <c r="O43" s="231"/>
      <c r="P43" s="231"/>
      <c r="Q43" s="9"/>
      <c r="R43" s="86" t="s">
        <v>1251</v>
      </c>
      <c r="S43" s="86" t="s">
        <v>1252</v>
      </c>
      <c r="T43" s="86"/>
      <c r="U43" s="26" t="s">
        <v>288</v>
      </c>
      <c r="V43" s="86" t="s">
        <v>1253</v>
      </c>
      <c r="W43" s="86" t="s">
        <v>1252</v>
      </c>
      <c r="X43" s="84"/>
      <c r="Y43" s="8"/>
    </row>
    <row r="44" spans="1:27" ht="48" customHeight="1">
      <c r="A44" s="218"/>
      <c r="B44" s="232"/>
      <c r="C44" s="26" t="s">
        <v>1244</v>
      </c>
      <c r="D44" s="218"/>
      <c r="E44" s="232"/>
      <c r="F44" s="232"/>
      <c r="G44" s="232"/>
      <c r="H44" s="232"/>
      <c r="I44" s="226"/>
      <c r="J44" s="226"/>
      <c r="K44" s="226"/>
      <c r="L44" s="226"/>
      <c r="M44" s="9"/>
      <c r="N44" s="232"/>
      <c r="O44" s="232"/>
      <c r="P44" s="232"/>
      <c r="Q44" s="9"/>
      <c r="R44" s="85" t="s">
        <v>1254</v>
      </c>
      <c r="S44" s="85" t="s">
        <v>592</v>
      </c>
      <c r="T44" s="85"/>
      <c r="U44" s="85" t="s">
        <v>287</v>
      </c>
      <c r="V44" s="85" t="s">
        <v>1255</v>
      </c>
      <c r="W44" s="85" t="s">
        <v>528</v>
      </c>
      <c r="X44" s="84"/>
      <c r="Y44" s="8"/>
    </row>
    <row r="45" spans="1:27">
      <c r="A45" s="9"/>
      <c r="B45" s="13"/>
      <c r="C45" s="1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8"/>
      <c r="AA45" s="7"/>
    </row>
    <row r="46" spans="1:27">
      <c r="A46" s="81"/>
      <c r="B46" s="6"/>
      <c r="C46" s="6"/>
      <c r="D46" s="81"/>
      <c r="E46" s="81"/>
      <c r="F46" s="81"/>
      <c r="G46" s="81"/>
      <c r="H46" s="81"/>
      <c r="I46" s="81"/>
      <c r="J46" s="81"/>
      <c r="K46" s="81"/>
      <c r="L46" s="81"/>
      <c r="M46" s="9"/>
      <c r="N46" s="81"/>
      <c r="O46" s="81"/>
      <c r="P46" s="81"/>
      <c r="Q46" s="9"/>
      <c r="R46" s="81"/>
      <c r="S46" s="81"/>
      <c r="T46" s="81"/>
      <c r="U46" s="81"/>
      <c r="V46" s="81"/>
      <c r="W46" s="81"/>
      <c r="X46" s="81"/>
      <c r="Y46" s="8"/>
    </row>
    <row r="47" spans="1:27">
      <c r="A47" s="9"/>
      <c r="B47" s="13"/>
      <c r="C47" s="1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8"/>
      <c r="AA47" s="7"/>
    </row>
    <row r="48" spans="1:27" ht="48" customHeight="1">
      <c r="A48" s="216" t="s">
        <v>1181</v>
      </c>
      <c r="B48" s="233" t="s">
        <v>73</v>
      </c>
      <c r="C48" s="26" t="s">
        <v>1183</v>
      </c>
      <c r="D48" s="216"/>
      <c r="E48" s="216"/>
      <c r="F48" s="216"/>
      <c r="G48" s="216"/>
      <c r="H48" s="216"/>
      <c r="I48" s="216"/>
      <c r="J48" s="216"/>
      <c r="K48" s="216"/>
      <c r="L48" s="216"/>
      <c r="M48" s="9"/>
      <c r="N48" s="222" t="s">
        <v>1184</v>
      </c>
      <c r="O48" s="216"/>
      <c r="P48" s="216"/>
      <c r="Q48" s="9"/>
      <c r="R48" s="39" t="s">
        <v>1185</v>
      </c>
      <c r="S48" s="39" t="s">
        <v>247</v>
      </c>
      <c r="T48" s="87"/>
      <c r="U48" s="26" t="s">
        <v>288</v>
      </c>
      <c r="V48" s="39" t="s">
        <v>1186</v>
      </c>
      <c r="W48" s="39" t="s">
        <v>1187</v>
      </c>
      <c r="X48" s="39" t="s">
        <v>1188</v>
      </c>
      <c r="Y48" s="8"/>
    </row>
    <row r="49" spans="1:27" ht="48" customHeight="1">
      <c r="A49" s="218"/>
      <c r="B49" s="232"/>
      <c r="C49" s="26" t="s">
        <v>1192</v>
      </c>
      <c r="D49" s="218"/>
      <c r="E49" s="218"/>
      <c r="F49" s="218"/>
      <c r="G49" s="218"/>
      <c r="H49" s="218"/>
      <c r="I49" s="218"/>
      <c r="J49" s="218"/>
      <c r="K49" s="218"/>
      <c r="L49" s="218"/>
      <c r="M49" s="9"/>
      <c r="N49" s="224"/>
      <c r="O49" s="218"/>
      <c r="P49" s="218"/>
      <c r="Q49" s="9"/>
      <c r="R49" s="39" t="s">
        <v>1189</v>
      </c>
      <c r="S49" s="39" t="s">
        <v>229</v>
      </c>
      <c r="T49" s="39"/>
      <c r="U49" s="87" t="s">
        <v>287</v>
      </c>
      <c r="V49" s="39" t="s">
        <v>1190</v>
      </c>
      <c r="W49" s="39" t="s">
        <v>423</v>
      </c>
      <c r="X49" s="88" t="s">
        <v>1191</v>
      </c>
      <c r="Y49" s="8"/>
    </row>
    <row r="50" spans="1:27">
      <c r="A50" s="9"/>
      <c r="B50" s="13"/>
      <c r="C50" s="1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8"/>
      <c r="AA50" s="7"/>
    </row>
    <row r="51" spans="1:27">
      <c r="A51" s="81"/>
      <c r="B51" s="6"/>
      <c r="C51" s="6"/>
      <c r="D51" s="81"/>
      <c r="E51" s="81"/>
      <c r="F51" s="81"/>
      <c r="G51" s="81"/>
      <c r="H51" s="81"/>
      <c r="I51" s="81"/>
      <c r="J51" s="81"/>
      <c r="K51" s="81"/>
      <c r="L51" s="81"/>
      <c r="M51" s="9"/>
      <c r="N51" s="81"/>
      <c r="O51" s="81"/>
      <c r="P51" s="81"/>
      <c r="Q51" s="9"/>
      <c r="R51" s="81"/>
      <c r="S51" s="81"/>
      <c r="T51" s="81"/>
      <c r="U51" s="81"/>
      <c r="V51" s="81"/>
      <c r="W51" s="81"/>
      <c r="X51" s="81"/>
      <c r="Y51" s="8"/>
    </row>
    <row r="52" spans="1:27">
      <c r="A52" s="81"/>
      <c r="B52" s="6"/>
      <c r="C52" s="6"/>
      <c r="D52" s="81"/>
      <c r="E52" s="81"/>
      <c r="F52" s="81"/>
      <c r="G52" s="81"/>
      <c r="H52" s="81"/>
      <c r="I52" s="81"/>
      <c r="J52" s="81"/>
      <c r="K52" s="81"/>
      <c r="L52" s="81"/>
      <c r="M52" s="9"/>
      <c r="N52" s="81"/>
      <c r="O52" s="81"/>
      <c r="P52" s="81"/>
      <c r="Q52" s="9"/>
      <c r="R52" s="81"/>
      <c r="S52" s="81"/>
      <c r="T52" s="81"/>
      <c r="U52" s="81"/>
      <c r="V52" s="81"/>
      <c r="W52" s="81"/>
      <c r="X52" s="81"/>
      <c r="Y52" s="8"/>
    </row>
    <row r="53" spans="1:27">
      <c r="A53" s="81"/>
      <c r="B53" s="6"/>
      <c r="C53" s="6"/>
      <c r="D53" s="81"/>
      <c r="E53" s="81"/>
      <c r="F53" s="81"/>
      <c r="G53" s="81"/>
      <c r="H53" s="81"/>
      <c r="I53" s="81"/>
      <c r="J53" s="81"/>
      <c r="K53" s="81"/>
      <c r="L53" s="81"/>
      <c r="M53" s="9"/>
      <c r="N53" s="81"/>
      <c r="O53" s="81"/>
      <c r="P53" s="81"/>
      <c r="Q53" s="9"/>
      <c r="R53" s="81"/>
      <c r="S53" s="81"/>
      <c r="T53" s="81"/>
      <c r="U53" s="81"/>
      <c r="V53" s="81"/>
      <c r="W53" s="81"/>
      <c r="X53" s="81"/>
      <c r="Y53" s="8"/>
    </row>
    <row r="54" spans="1:27">
      <c r="A54" s="9"/>
      <c r="B54" s="91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0"/>
      <c r="O54" s="90"/>
      <c r="P54" s="90"/>
      <c r="Q54" s="9"/>
      <c r="R54" s="9"/>
      <c r="S54" s="9"/>
      <c r="T54" s="9"/>
      <c r="U54" s="9"/>
      <c r="V54" s="9"/>
      <c r="W54" s="9"/>
      <c r="X54" s="9"/>
      <c r="Y54" s="8"/>
      <c r="AA54" s="7"/>
    </row>
    <row r="55" spans="1:27" ht="48" customHeight="1">
      <c r="A55" s="93" t="s">
        <v>377</v>
      </c>
      <c r="B55" s="85" t="s">
        <v>74</v>
      </c>
      <c r="C55" s="94"/>
      <c r="D55" s="84"/>
      <c r="E55" s="84"/>
      <c r="F55" s="84"/>
      <c r="G55" s="84"/>
      <c r="H55" s="84"/>
      <c r="I55" s="84"/>
      <c r="J55" s="84"/>
      <c r="K55" s="84"/>
      <c r="L55" s="84"/>
      <c r="M55" s="96"/>
      <c r="N55" s="76" t="s">
        <v>1212</v>
      </c>
      <c r="O55" s="85"/>
      <c r="P55" s="85"/>
      <c r="Q55" s="97"/>
      <c r="R55" s="84"/>
      <c r="S55" s="84"/>
      <c r="T55" s="84"/>
      <c r="U55" s="84"/>
      <c r="V55" s="84"/>
      <c r="W55" s="84"/>
      <c r="X55" s="84"/>
      <c r="Y55" s="8"/>
    </row>
    <row r="56" spans="1:27">
      <c r="A56" s="9"/>
      <c r="B56" s="95"/>
      <c r="C56" s="13"/>
      <c r="D56" s="9"/>
      <c r="E56" s="9"/>
      <c r="F56" s="9"/>
      <c r="G56" s="9"/>
      <c r="H56" s="9"/>
      <c r="I56" s="9"/>
      <c r="J56" s="9"/>
      <c r="K56" s="9"/>
      <c r="L56" s="9"/>
      <c r="M56" s="9"/>
      <c r="N56" s="98"/>
      <c r="O56" s="98"/>
      <c r="P56" s="98"/>
      <c r="Q56" s="9"/>
      <c r="R56" s="9"/>
      <c r="S56" s="9"/>
      <c r="T56" s="9"/>
      <c r="U56" s="9"/>
      <c r="V56" s="9"/>
      <c r="W56" s="9"/>
      <c r="X56" s="9"/>
      <c r="Y56" s="8"/>
      <c r="AA56" s="7"/>
    </row>
    <row r="57" spans="1:27">
      <c r="A57" s="84"/>
      <c r="B57" s="6"/>
      <c r="C57" s="6"/>
      <c r="D57" s="84"/>
      <c r="E57" s="84"/>
      <c r="F57" s="84"/>
      <c r="G57" s="84"/>
      <c r="H57" s="84"/>
      <c r="I57" s="84"/>
      <c r="J57" s="84"/>
      <c r="K57" s="84"/>
      <c r="L57" s="84"/>
      <c r="M57" s="9"/>
      <c r="N57" s="84"/>
      <c r="O57" s="84"/>
      <c r="P57" s="84"/>
      <c r="Q57" s="9"/>
      <c r="R57" s="84"/>
      <c r="S57" s="84"/>
      <c r="T57" s="84"/>
      <c r="U57" s="84"/>
      <c r="V57" s="84"/>
      <c r="W57" s="84"/>
      <c r="X57" s="84"/>
      <c r="Y57" s="8"/>
    </row>
    <row r="58" spans="1:27">
      <c r="A58" s="9"/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0"/>
      <c r="S58" s="90"/>
      <c r="T58" s="90"/>
      <c r="U58" s="90"/>
      <c r="V58" s="90"/>
      <c r="W58" s="90"/>
      <c r="X58" s="90"/>
      <c r="Y58" s="8"/>
      <c r="AA58" s="7"/>
    </row>
    <row r="59" spans="1:27" ht="48" customHeight="1">
      <c r="A59" s="84" t="s">
        <v>442</v>
      </c>
      <c r="B59" s="25" t="s">
        <v>75</v>
      </c>
      <c r="C59" s="26" t="s">
        <v>1213</v>
      </c>
      <c r="D59" s="84"/>
      <c r="E59" s="84"/>
      <c r="F59" s="25" t="s">
        <v>1214</v>
      </c>
      <c r="G59" s="25" t="s">
        <v>1214</v>
      </c>
      <c r="H59" s="84"/>
      <c r="I59" s="84"/>
      <c r="J59" s="25" t="s">
        <v>204</v>
      </c>
      <c r="K59" s="25"/>
      <c r="L59" s="25" t="s">
        <v>204</v>
      </c>
      <c r="M59" s="9"/>
      <c r="N59" s="37" t="s">
        <v>1215</v>
      </c>
      <c r="O59" s="84"/>
      <c r="P59" s="84"/>
      <c r="Q59" s="96"/>
      <c r="R59" s="85" t="s">
        <v>1216</v>
      </c>
      <c r="S59" s="85" t="s">
        <v>423</v>
      </c>
      <c r="T59" s="84"/>
      <c r="U59" s="26" t="s">
        <v>288</v>
      </c>
      <c r="V59" s="85" t="s">
        <v>1217</v>
      </c>
      <c r="W59" s="85" t="s">
        <v>423</v>
      </c>
      <c r="X59" s="84"/>
      <c r="Y59" s="8"/>
    </row>
    <row r="60" spans="1:27">
      <c r="A60" s="9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8"/>
      <c r="AA60" s="7"/>
    </row>
    <row r="61" spans="1:27">
      <c r="A61" s="84"/>
      <c r="B61" s="6"/>
      <c r="C61" s="6"/>
      <c r="D61" s="84"/>
      <c r="E61" s="84"/>
      <c r="F61" s="84"/>
      <c r="G61" s="84"/>
      <c r="H61" s="84"/>
      <c r="I61" s="84"/>
      <c r="J61" s="84"/>
      <c r="K61" s="84"/>
      <c r="L61" s="84"/>
      <c r="M61" s="9"/>
      <c r="N61" s="84"/>
      <c r="O61" s="84"/>
      <c r="P61" s="84"/>
      <c r="Q61" s="9"/>
      <c r="R61" s="84"/>
      <c r="S61" s="84"/>
      <c r="T61" s="84"/>
      <c r="U61" s="84"/>
      <c r="V61" s="84"/>
      <c r="W61" s="84"/>
      <c r="X61" s="84"/>
      <c r="Y61" s="8"/>
    </row>
    <row r="62" spans="1:27">
      <c r="A62" s="90"/>
      <c r="B62" s="91"/>
      <c r="C62" s="91"/>
      <c r="D62" s="90"/>
      <c r="E62" s="90"/>
      <c r="F62" s="90"/>
      <c r="G62" s="90"/>
      <c r="H62" s="90"/>
      <c r="I62" s="90"/>
      <c r="J62" s="90"/>
      <c r="K62" s="90"/>
      <c r="L62" s="9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8"/>
      <c r="AA62" s="7"/>
    </row>
    <row r="63" spans="1:27" ht="48" customHeight="1">
      <c r="A63" s="216" t="s">
        <v>453</v>
      </c>
      <c r="B63" s="233" t="s">
        <v>76</v>
      </c>
      <c r="C63" s="26" t="s">
        <v>1218</v>
      </c>
      <c r="D63" s="216"/>
      <c r="E63" s="216"/>
      <c r="F63" s="233" t="s">
        <v>1219</v>
      </c>
      <c r="G63" s="233" t="s">
        <v>1220</v>
      </c>
      <c r="H63" s="233"/>
      <c r="I63" s="225" t="s">
        <v>204</v>
      </c>
      <c r="J63" s="225" t="s">
        <v>204</v>
      </c>
      <c r="K63" s="233"/>
      <c r="L63" s="225" t="s">
        <v>204</v>
      </c>
      <c r="M63" s="9"/>
      <c r="N63" s="234" t="s">
        <v>1221</v>
      </c>
      <c r="O63" s="233" t="s">
        <v>1222</v>
      </c>
      <c r="P63" s="233" t="s">
        <v>1223</v>
      </c>
      <c r="Q63" s="9"/>
      <c r="R63" s="85" t="s">
        <v>1224</v>
      </c>
      <c r="S63" s="85" t="s">
        <v>439</v>
      </c>
      <c r="T63" s="92"/>
      <c r="U63" s="85" t="s">
        <v>286</v>
      </c>
      <c r="V63" s="85" t="s">
        <v>1225</v>
      </c>
      <c r="W63" s="85" t="s">
        <v>439</v>
      </c>
      <c r="X63" s="85" t="s">
        <v>1226</v>
      </c>
      <c r="Y63" s="8"/>
    </row>
    <row r="64" spans="1:27" ht="48" customHeight="1">
      <c r="A64" s="217"/>
      <c r="B64" s="231"/>
      <c r="C64" s="26" t="s">
        <v>1233</v>
      </c>
      <c r="D64" s="217"/>
      <c r="E64" s="217"/>
      <c r="F64" s="231"/>
      <c r="G64" s="231"/>
      <c r="H64" s="231"/>
      <c r="I64" s="227"/>
      <c r="J64" s="227"/>
      <c r="K64" s="231"/>
      <c r="L64" s="227"/>
      <c r="M64" s="9"/>
      <c r="N64" s="236"/>
      <c r="O64" s="231"/>
      <c r="P64" s="231"/>
      <c r="Q64" s="9"/>
      <c r="R64" s="85" t="s">
        <v>1227</v>
      </c>
      <c r="S64" s="85" t="s">
        <v>423</v>
      </c>
      <c r="T64" s="92">
        <v>44851</v>
      </c>
      <c r="U64" s="26" t="s">
        <v>288</v>
      </c>
      <c r="V64" s="85" t="s">
        <v>1228</v>
      </c>
      <c r="W64" s="85" t="s">
        <v>423</v>
      </c>
      <c r="X64" s="85" t="s">
        <v>1226</v>
      </c>
      <c r="Y64" s="8"/>
    </row>
    <row r="65" spans="1:27" ht="48" customHeight="1">
      <c r="A65" s="217"/>
      <c r="B65" s="231"/>
      <c r="C65" s="26" t="s">
        <v>1234</v>
      </c>
      <c r="D65" s="217"/>
      <c r="E65" s="217"/>
      <c r="F65" s="231"/>
      <c r="G65" s="231"/>
      <c r="H65" s="231"/>
      <c r="I65" s="227"/>
      <c r="J65" s="227"/>
      <c r="K65" s="231"/>
      <c r="L65" s="227"/>
      <c r="M65" s="9"/>
      <c r="N65" s="236"/>
      <c r="O65" s="231"/>
      <c r="P65" s="231"/>
      <c r="Q65" s="9"/>
      <c r="R65" s="85" t="s">
        <v>1229</v>
      </c>
      <c r="S65" s="85" t="s">
        <v>423</v>
      </c>
      <c r="T65" s="92">
        <v>44851</v>
      </c>
      <c r="U65" s="26" t="s">
        <v>288</v>
      </c>
      <c r="V65" s="85" t="s">
        <v>1230</v>
      </c>
      <c r="W65" s="85" t="s">
        <v>423</v>
      </c>
      <c r="X65" s="85" t="s">
        <v>1226</v>
      </c>
      <c r="Y65" s="8"/>
    </row>
    <row r="66" spans="1:27" ht="48" customHeight="1">
      <c r="A66" s="218"/>
      <c r="B66" s="232"/>
      <c r="C66" s="26" t="s">
        <v>1235</v>
      </c>
      <c r="D66" s="218"/>
      <c r="E66" s="218"/>
      <c r="F66" s="232"/>
      <c r="G66" s="232"/>
      <c r="H66" s="232"/>
      <c r="I66" s="226"/>
      <c r="J66" s="226"/>
      <c r="K66" s="232"/>
      <c r="L66" s="226"/>
      <c r="M66" s="9"/>
      <c r="N66" s="235"/>
      <c r="O66" s="232"/>
      <c r="P66" s="232"/>
      <c r="Q66" s="9"/>
      <c r="R66" s="85" t="s">
        <v>1231</v>
      </c>
      <c r="S66" s="85" t="s">
        <v>301</v>
      </c>
      <c r="T66" s="92">
        <v>44851</v>
      </c>
      <c r="U66" s="26" t="s">
        <v>288</v>
      </c>
      <c r="V66" s="85" t="s">
        <v>1232</v>
      </c>
      <c r="W66" s="85" t="s">
        <v>301</v>
      </c>
      <c r="X66" s="85" t="s">
        <v>1226</v>
      </c>
      <c r="Y66" s="8"/>
    </row>
    <row r="67" spans="1:27">
      <c r="A67" s="9"/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8"/>
      <c r="AA67" s="7"/>
    </row>
    <row r="68" spans="1:27">
      <c r="A68" s="84"/>
      <c r="B68" s="6"/>
      <c r="C68" s="6"/>
      <c r="D68" s="84"/>
      <c r="E68" s="84"/>
      <c r="F68" s="84"/>
      <c r="G68" s="84"/>
      <c r="H68" s="84"/>
      <c r="I68" s="84"/>
      <c r="J68" s="84"/>
      <c r="K68" s="84"/>
      <c r="L68" s="84"/>
      <c r="M68" s="9"/>
      <c r="N68" s="84"/>
      <c r="O68" s="84"/>
      <c r="P68" s="84"/>
      <c r="Q68" s="9"/>
      <c r="R68" s="84"/>
      <c r="S68" s="84"/>
      <c r="T68" s="84"/>
      <c r="U68" s="84"/>
      <c r="V68" s="84"/>
      <c r="W68" s="84"/>
      <c r="X68" s="84"/>
      <c r="Y68" s="8"/>
    </row>
    <row r="69" spans="1:27">
      <c r="A69" s="9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8"/>
      <c r="AA69" s="7"/>
    </row>
    <row r="70" spans="1:27" ht="48" customHeight="1">
      <c r="A70" s="84" t="s">
        <v>1236</v>
      </c>
      <c r="B70" s="85" t="s">
        <v>77</v>
      </c>
      <c r="C70" s="26" t="s">
        <v>1237</v>
      </c>
      <c r="D70" s="84"/>
      <c r="E70" s="84"/>
      <c r="F70" s="84"/>
      <c r="G70" s="84"/>
      <c r="H70" s="84"/>
      <c r="I70" s="84"/>
      <c r="J70" s="84"/>
      <c r="K70" s="84"/>
      <c r="L70" s="84"/>
      <c r="M70" s="9"/>
      <c r="N70" s="76" t="s">
        <v>1238</v>
      </c>
      <c r="O70" s="84"/>
      <c r="P70" s="85" t="s">
        <v>677</v>
      </c>
      <c r="Q70" s="9"/>
      <c r="R70" s="84"/>
      <c r="S70" s="84"/>
      <c r="T70" s="84"/>
      <c r="U70" s="84"/>
      <c r="V70" s="84"/>
      <c r="W70" s="84"/>
      <c r="X70" s="84"/>
      <c r="Y70" s="8"/>
    </row>
    <row r="71" spans="1:27">
      <c r="A71" s="9"/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8"/>
      <c r="AA71" s="7"/>
    </row>
    <row r="72" spans="1:27">
      <c r="A72" s="1"/>
      <c r="B72" s="6"/>
      <c r="C72" s="6"/>
      <c r="D72" s="1"/>
      <c r="E72" s="1"/>
      <c r="F72" s="1"/>
      <c r="G72" s="1"/>
      <c r="H72" s="1"/>
      <c r="I72" s="1"/>
      <c r="J72" s="1"/>
      <c r="K72" s="1"/>
      <c r="L72" s="1"/>
      <c r="M72" s="9"/>
      <c r="N72" s="1"/>
      <c r="O72" s="1"/>
      <c r="P72" s="1"/>
      <c r="Q72" s="9"/>
      <c r="R72" s="1"/>
      <c r="S72" s="1"/>
      <c r="T72" s="1"/>
      <c r="U72" s="1"/>
      <c r="V72" s="1"/>
      <c r="W72" s="1"/>
      <c r="X72" s="1"/>
      <c r="Y72" s="8"/>
    </row>
    <row r="73" spans="1:27">
      <c r="J73" s="6"/>
      <c r="K73" s="6"/>
      <c r="L73" s="6"/>
      <c r="M73" s="13"/>
      <c r="N73" s="6"/>
      <c r="O73" s="6"/>
      <c r="P73" s="6"/>
      <c r="Q73" s="13"/>
      <c r="R73" s="6"/>
      <c r="S73" s="6"/>
      <c r="T73" s="6"/>
      <c r="U73" s="6"/>
      <c r="V73" s="6"/>
      <c r="W73" s="6"/>
      <c r="X73" s="6"/>
    </row>
    <row r="74" spans="1:27">
      <c r="A74" s="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</sheetData>
  <mergeCells count="129">
    <mergeCell ref="A10:A14"/>
    <mergeCell ref="B10:B14"/>
    <mergeCell ref="D10:D14"/>
    <mergeCell ref="E10:E14"/>
    <mergeCell ref="F10:F14"/>
    <mergeCell ref="P42:P44"/>
    <mergeCell ref="F42:F44"/>
    <mergeCell ref="G42:G44"/>
    <mergeCell ref="H42:H44"/>
    <mergeCell ref="I42:I44"/>
    <mergeCell ref="J42:J44"/>
    <mergeCell ref="H10:H14"/>
    <mergeCell ref="I10:I14"/>
    <mergeCell ref="J10:J14"/>
    <mergeCell ref="K10:K14"/>
    <mergeCell ref="G10:G13"/>
    <mergeCell ref="K31:K35"/>
    <mergeCell ref="J31:J35"/>
    <mergeCell ref="I31:I35"/>
    <mergeCell ref="H31:H35"/>
    <mergeCell ref="G31:G35"/>
    <mergeCell ref="F31:F35"/>
    <mergeCell ref="E31:E35"/>
    <mergeCell ref="D31:D35"/>
    <mergeCell ref="E63:E66"/>
    <mergeCell ref="D63:D66"/>
    <mergeCell ref="B63:B66"/>
    <mergeCell ref="A63:A66"/>
    <mergeCell ref="A42:A44"/>
    <mergeCell ref="B42:B44"/>
    <mergeCell ref="D42:D44"/>
    <mergeCell ref="E42:E44"/>
    <mergeCell ref="J63:J66"/>
    <mergeCell ref="I63:I66"/>
    <mergeCell ref="H63:H66"/>
    <mergeCell ref="G63:G66"/>
    <mergeCell ref="F63:F66"/>
    <mergeCell ref="A48:A49"/>
    <mergeCell ref="P63:P66"/>
    <mergeCell ref="O63:O66"/>
    <mergeCell ref="N63:N66"/>
    <mergeCell ref="L63:L66"/>
    <mergeCell ref="K63:K66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  <mergeCell ref="R2:T2"/>
    <mergeCell ref="U2:U3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5:N6"/>
    <mergeCell ref="O5:O6"/>
    <mergeCell ref="P5:P6"/>
    <mergeCell ref="P31:P35"/>
    <mergeCell ref="O31:O35"/>
    <mergeCell ref="N31:N35"/>
    <mergeCell ref="L31:L35"/>
    <mergeCell ref="L10:L14"/>
    <mergeCell ref="N10:N14"/>
    <mergeCell ref="O10:O14"/>
    <mergeCell ref="P10:P14"/>
    <mergeCell ref="K48:K49"/>
    <mergeCell ref="L48:L49"/>
    <mergeCell ref="N48:N49"/>
    <mergeCell ref="O48:O49"/>
    <mergeCell ref="P48:P49"/>
    <mergeCell ref="K42:K44"/>
    <mergeCell ref="L42:L44"/>
    <mergeCell ref="N42:N44"/>
    <mergeCell ref="B31:B35"/>
    <mergeCell ref="B37:B38"/>
    <mergeCell ref="D37:D38"/>
    <mergeCell ref="E37:E38"/>
    <mergeCell ref="F37:F38"/>
    <mergeCell ref="G37:G38"/>
    <mergeCell ref="H37:H38"/>
    <mergeCell ref="B48:B49"/>
    <mergeCell ref="D48:D49"/>
    <mergeCell ref="E48:E49"/>
    <mergeCell ref="F48:F49"/>
    <mergeCell ref="G48:G49"/>
    <mergeCell ref="H48:H49"/>
    <mergeCell ref="I48:I49"/>
    <mergeCell ref="J48:J49"/>
    <mergeCell ref="O42:O44"/>
    <mergeCell ref="K18:K21"/>
    <mergeCell ref="L18:L21"/>
    <mergeCell ref="N18:N21"/>
    <mergeCell ref="O18:O21"/>
    <mergeCell ref="P18:P21"/>
    <mergeCell ref="A18:A21"/>
    <mergeCell ref="B18:B21"/>
    <mergeCell ref="D18:D21"/>
    <mergeCell ref="E18:E21"/>
    <mergeCell ref="F18:F21"/>
    <mergeCell ref="G18:G21"/>
    <mergeCell ref="H18:H21"/>
    <mergeCell ref="I18:I21"/>
    <mergeCell ref="J18:J21"/>
    <mergeCell ref="I37:I38"/>
    <mergeCell ref="J37:J38"/>
    <mergeCell ref="K37:K38"/>
    <mergeCell ref="L37:L38"/>
    <mergeCell ref="N37:N38"/>
    <mergeCell ref="O37:O38"/>
    <mergeCell ref="P37:P38"/>
    <mergeCell ref="A31:A35"/>
    <mergeCell ref="A37:A38"/>
  </mergeCells>
  <hyperlinks>
    <hyperlink ref="N5" r:id="rId1"/>
    <hyperlink ref="N48" r:id="rId2"/>
    <hyperlink ref="N55" r:id="rId3"/>
    <hyperlink ref="N59" r:id="rId4"/>
    <hyperlink ref="N63" r:id="rId5"/>
    <hyperlink ref="N70" r:id="rId6"/>
    <hyperlink ref="N42" r:id="rId7"/>
    <hyperlink ref="N10" r:id="rId8"/>
  </hyperlinks>
  <pageMargins left="0.7" right="0.7" top="0.75" bottom="0.75" header="0.3" footer="0.3"/>
  <pageSetup paperSize="9" orientation="portrait" horizontalDpi="180" verticalDpi="180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0" zoomScaleNormal="80" workbookViewId="0">
      <pane ySplit="4" topLeftCell="A5" activePane="bottomLeft" state="frozen"/>
      <selection pane="bottomLeft" activeCell="T18" sqref="T18"/>
    </sheetView>
  </sheetViews>
  <sheetFormatPr defaultRowHeight="14.4"/>
  <cols>
    <col min="1" max="1" width="6.6640625" style="4" customWidth="1"/>
    <col min="2" max="2" width="17.77734375" customWidth="1"/>
    <col min="3" max="3" width="8.886718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1133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1" t="s">
        <v>26</v>
      </c>
      <c r="B5" s="25" t="s">
        <v>78</v>
      </c>
      <c r="C5" s="17" t="s">
        <v>250</v>
      </c>
      <c r="D5" s="25" t="s">
        <v>251</v>
      </c>
      <c r="E5" s="25" t="s">
        <v>252</v>
      </c>
      <c r="F5" s="25" t="s">
        <v>253</v>
      </c>
      <c r="G5" s="25" t="s">
        <v>254</v>
      </c>
      <c r="H5" s="25" t="s">
        <v>182</v>
      </c>
      <c r="I5" s="25" t="s">
        <v>182</v>
      </c>
      <c r="J5" s="25" t="s">
        <v>204</v>
      </c>
      <c r="K5" s="25" t="s">
        <v>182</v>
      </c>
      <c r="L5" s="25" t="s">
        <v>204</v>
      </c>
      <c r="M5" s="9"/>
      <c r="N5" s="37" t="s">
        <v>255</v>
      </c>
      <c r="O5" s="37"/>
      <c r="P5" s="25" t="s">
        <v>256</v>
      </c>
      <c r="Q5" s="9"/>
      <c r="R5" s="25" t="s">
        <v>257</v>
      </c>
      <c r="S5" s="25" t="s">
        <v>247</v>
      </c>
      <c r="T5" s="191"/>
      <c r="U5" s="26" t="s">
        <v>288</v>
      </c>
      <c r="V5" s="25" t="s">
        <v>258</v>
      </c>
      <c r="W5" s="25" t="s">
        <v>259</v>
      </c>
      <c r="X5" s="25"/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>
      <c r="A7" s="1" t="s">
        <v>30</v>
      </c>
      <c r="B7" s="6" t="s">
        <v>27</v>
      </c>
      <c r="C7" s="6" t="s">
        <v>31</v>
      </c>
      <c r="D7" s="1"/>
      <c r="E7" s="1"/>
      <c r="F7" s="1"/>
      <c r="G7" s="1"/>
      <c r="H7" s="1"/>
      <c r="I7" s="1"/>
      <c r="J7" s="1"/>
      <c r="K7" s="1"/>
      <c r="L7" s="1"/>
      <c r="M7" s="9"/>
      <c r="N7" s="1"/>
      <c r="O7" s="1"/>
      <c r="P7" s="1"/>
      <c r="Q7" s="9"/>
      <c r="R7" s="1"/>
      <c r="S7" s="1"/>
      <c r="T7" s="1"/>
      <c r="U7" s="1"/>
      <c r="V7" s="1"/>
      <c r="W7" s="1"/>
      <c r="X7" s="1"/>
      <c r="Y7" s="8"/>
      <c r="AA7" s="7"/>
    </row>
    <row r="8" spans="1:33">
      <c r="A8" s="9"/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A8" s="7"/>
    </row>
    <row r="9" spans="1:33">
      <c r="A9" s="1" t="s">
        <v>33</v>
      </c>
      <c r="B9" s="6" t="s">
        <v>27</v>
      </c>
      <c r="C9" s="6" t="s">
        <v>32</v>
      </c>
      <c r="D9" s="1"/>
      <c r="E9" s="1"/>
      <c r="F9" s="1"/>
      <c r="G9" s="1"/>
      <c r="H9" s="1"/>
      <c r="I9" s="1"/>
      <c r="J9" s="1"/>
      <c r="K9" s="1"/>
      <c r="L9" s="1"/>
      <c r="M9" s="9"/>
      <c r="N9" s="1"/>
      <c r="O9" s="1"/>
      <c r="P9" s="1"/>
      <c r="Q9" s="9"/>
      <c r="R9" s="1"/>
      <c r="S9" s="1"/>
      <c r="T9" s="1"/>
      <c r="U9" s="1"/>
      <c r="V9" s="1"/>
      <c r="W9" s="1"/>
      <c r="X9" s="1"/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>
      <c r="A11" s="1" t="s">
        <v>34</v>
      </c>
      <c r="B11" s="6" t="s">
        <v>35</v>
      </c>
      <c r="C11" s="6" t="s">
        <v>29</v>
      </c>
      <c r="D11" s="1"/>
      <c r="E11" s="1"/>
      <c r="F11" s="1"/>
      <c r="G11" s="1"/>
      <c r="H11" s="1"/>
      <c r="I11" s="1"/>
      <c r="J11" s="1"/>
      <c r="K11" s="1"/>
      <c r="L11" s="1"/>
      <c r="M11" s="9"/>
      <c r="N11" s="1"/>
      <c r="O11" s="1"/>
      <c r="P11" s="1"/>
      <c r="Q11" s="9"/>
      <c r="R11" s="1"/>
      <c r="S11" s="1"/>
      <c r="T11" s="1"/>
      <c r="U11" s="1"/>
      <c r="V11" s="1"/>
      <c r="W11" s="1"/>
      <c r="X11" s="1"/>
      <c r="Y11" s="8"/>
    </row>
    <row r="12" spans="1:33">
      <c r="A12" s="9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AA12" s="7"/>
    </row>
    <row r="13" spans="1:33" ht="48" customHeight="1">
      <c r="A13" s="1" t="s">
        <v>321</v>
      </c>
      <c r="B13" s="25" t="s">
        <v>79</v>
      </c>
      <c r="C13" s="17" t="s">
        <v>1127</v>
      </c>
      <c r="D13" s="1"/>
      <c r="E13" s="1"/>
      <c r="F13" s="25" t="s">
        <v>1128</v>
      </c>
      <c r="G13" s="25" t="s">
        <v>1129</v>
      </c>
      <c r="H13" s="25"/>
      <c r="I13" s="25"/>
      <c r="J13" s="25" t="s">
        <v>204</v>
      </c>
      <c r="K13" s="25"/>
      <c r="L13" s="25" t="s">
        <v>204</v>
      </c>
      <c r="M13" s="9"/>
      <c r="N13" s="1"/>
      <c r="O13" s="1"/>
      <c r="P13" s="1"/>
      <c r="Q13" s="9"/>
      <c r="R13" s="25" t="s">
        <v>1130</v>
      </c>
      <c r="S13" s="25" t="s">
        <v>1131</v>
      </c>
      <c r="T13" s="25"/>
      <c r="U13" s="26" t="s">
        <v>463</v>
      </c>
      <c r="V13" s="25" t="s">
        <v>1132</v>
      </c>
      <c r="W13" s="25" t="s">
        <v>863</v>
      </c>
      <c r="X13" s="1"/>
      <c r="Y13" s="8"/>
    </row>
    <row r="14" spans="1:33">
      <c r="A14" s="1"/>
      <c r="B14" s="6"/>
      <c r="C14" s="6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9"/>
      <c r="R14" s="1"/>
      <c r="S14" s="1"/>
      <c r="T14" s="1"/>
      <c r="U14" s="1"/>
      <c r="V14" s="1"/>
      <c r="W14" s="1"/>
      <c r="X14" s="1"/>
      <c r="Y14" s="8"/>
    </row>
    <row r="15" spans="1:33">
      <c r="A15" s="1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9"/>
      <c r="N15" s="1"/>
      <c r="O15" s="1"/>
      <c r="P15" s="1"/>
      <c r="Q15" s="9"/>
      <c r="R15" s="1"/>
      <c r="S15" s="1"/>
      <c r="T15" s="1"/>
      <c r="U15" s="1"/>
      <c r="V15" s="1"/>
      <c r="W15" s="1"/>
      <c r="X15" s="1"/>
      <c r="Y15" s="8"/>
    </row>
    <row r="16" spans="1:33">
      <c r="A16" s="1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9"/>
      <c r="R16" s="1"/>
      <c r="S16" s="1"/>
      <c r="T16" s="1"/>
      <c r="U16" s="1"/>
      <c r="V16" s="1"/>
      <c r="W16" s="1"/>
      <c r="X16" s="1"/>
      <c r="Y16" s="8"/>
    </row>
    <row r="17" spans="1:27">
      <c r="A17" s="1"/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9"/>
      <c r="N17" s="1"/>
      <c r="O17" s="1"/>
      <c r="P17" s="1"/>
      <c r="Q17" s="9"/>
      <c r="R17" s="1"/>
      <c r="S17" s="1"/>
      <c r="T17" s="1"/>
      <c r="U17" s="1"/>
      <c r="V17" s="1"/>
      <c r="W17" s="1"/>
      <c r="X17" s="1"/>
      <c r="Y17" s="8"/>
    </row>
    <row r="18" spans="1:27" ht="48" customHeight="1">
      <c r="A18" s="17" t="s">
        <v>309</v>
      </c>
      <c r="B18" s="25" t="s">
        <v>80</v>
      </c>
      <c r="C18" s="17" t="s">
        <v>260</v>
      </c>
      <c r="D18" s="25" t="s">
        <v>263</v>
      </c>
      <c r="E18" s="25" t="s">
        <v>264</v>
      </c>
      <c r="F18" s="25" t="s">
        <v>265</v>
      </c>
      <c r="G18" s="25" t="s">
        <v>266</v>
      </c>
      <c r="H18" s="25" t="s">
        <v>261</v>
      </c>
      <c r="I18" s="25" t="s">
        <v>262</v>
      </c>
      <c r="J18" s="25" t="s">
        <v>204</v>
      </c>
      <c r="K18" s="25"/>
      <c r="L18" s="25" t="s">
        <v>204</v>
      </c>
      <c r="M18" s="9"/>
      <c r="N18" s="37" t="s">
        <v>267</v>
      </c>
      <c r="O18" s="25"/>
      <c r="P18" s="25" t="s">
        <v>268</v>
      </c>
      <c r="Q18" s="9"/>
      <c r="R18" s="25" t="s">
        <v>269</v>
      </c>
      <c r="S18" s="25" t="s">
        <v>270</v>
      </c>
      <c r="T18" s="191"/>
      <c r="U18" s="26" t="s">
        <v>288</v>
      </c>
      <c r="V18" s="25" t="s">
        <v>271</v>
      </c>
      <c r="W18" s="25" t="s">
        <v>272</v>
      </c>
      <c r="X18" s="25" t="s">
        <v>273</v>
      </c>
      <c r="Y18" s="8"/>
    </row>
    <row r="19" spans="1:27">
      <c r="A19" s="9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8"/>
      <c r="AA19" s="7"/>
    </row>
    <row r="20" spans="1:27">
      <c r="A20" s="1" t="s">
        <v>445</v>
      </c>
      <c r="B20" s="6"/>
      <c r="C20" s="6"/>
      <c r="D20" s="1"/>
      <c r="E20" s="1"/>
      <c r="F20" s="1"/>
      <c r="G20" s="1"/>
      <c r="H20" s="1"/>
      <c r="I20" s="1"/>
      <c r="J20" s="1"/>
      <c r="K20" s="1"/>
      <c r="L20" s="1"/>
      <c r="M20" s="9"/>
      <c r="N20" s="1"/>
      <c r="O20" s="1"/>
      <c r="P20" s="1"/>
      <c r="Q20" s="9"/>
      <c r="R20" s="1"/>
      <c r="S20" s="1"/>
      <c r="T20" s="1"/>
      <c r="U20" s="1"/>
      <c r="V20" s="1"/>
      <c r="W20" s="1"/>
      <c r="X20" s="1"/>
      <c r="Y20" s="8"/>
    </row>
    <row r="21" spans="1:27">
      <c r="A21" s="9"/>
      <c r="B21" s="13"/>
      <c r="C21" s="1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8"/>
      <c r="AA21" s="7"/>
    </row>
    <row r="22" spans="1:27" s="30" customFormat="1" ht="48" customHeight="1">
      <c r="A22" s="25" t="s">
        <v>570</v>
      </c>
      <c r="B22" s="25" t="s">
        <v>81</v>
      </c>
      <c r="C22" s="17" t="s">
        <v>574</v>
      </c>
      <c r="D22" s="25"/>
      <c r="E22" s="25"/>
      <c r="F22" s="25" t="s">
        <v>571</v>
      </c>
      <c r="G22" s="25" t="s">
        <v>572</v>
      </c>
      <c r="H22" s="25"/>
      <c r="I22" s="25"/>
      <c r="J22" s="25"/>
      <c r="K22" s="25"/>
      <c r="L22" s="25"/>
      <c r="M22" s="28"/>
      <c r="N22" s="37" t="s">
        <v>573</v>
      </c>
      <c r="O22" s="25"/>
      <c r="P22" s="25" t="s">
        <v>575</v>
      </c>
      <c r="Q22" s="28"/>
      <c r="R22" s="25"/>
      <c r="S22" s="25"/>
      <c r="T22" s="25"/>
      <c r="U22" s="25"/>
      <c r="V22" s="25"/>
      <c r="W22" s="25"/>
      <c r="X22" s="25"/>
      <c r="Y22" s="29"/>
    </row>
    <row r="23" spans="1:27">
      <c r="A23" s="9"/>
      <c r="B23" s="13"/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8"/>
      <c r="AA23" s="7"/>
    </row>
    <row r="24" spans="1:27">
      <c r="A24" s="1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9"/>
      <c r="N24" s="1"/>
      <c r="O24" s="1"/>
      <c r="P24" s="1"/>
      <c r="Q24" s="9"/>
      <c r="R24" s="1"/>
      <c r="S24" s="1"/>
      <c r="T24" s="1"/>
      <c r="U24" s="1"/>
      <c r="V24" s="1"/>
      <c r="W24" s="1"/>
      <c r="X24" s="1"/>
      <c r="Y24" s="8"/>
    </row>
    <row r="25" spans="1:27">
      <c r="A25" s="1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9"/>
      <c r="N25" s="1"/>
      <c r="O25" s="1"/>
      <c r="P25" s="1"/>
      <c r="Q25" s="9"/>
      <c r="R25" s="1"/>
      <c r="S25" s="1"/>
      <c r="T25" s="1"/>
      <c r="U25" s="1"/>
      <c r="V25" s="1"/>
      <c r="W25" s="1"/>
      <c r="X25" s="1"/>
      <c r="Y25" s="8"/>
    </row>
    <row r="26" spans="1:27">
      <c r="A26" s="1"/>
      <c r="B26" s="6"/>
      <c r="C26" s="6"/>
      <c r="D26" s="1"/>
      <c r="E26" s="1"/>
      <c r="F26" s="1"/>
      <c r="G26" s="1"/>
      <c r="H26" s="1"/>
      <c r="I26" s="1"/>
      <c r="J26" s="1"/>
      <c r="K26" s="1"/>
      <c r="L26" s="1"/>
      <c r="M26" s="9"/>
      <c r="N26" s="1"/>
      <c r="O26" s="1"/>
      <c r="P26" s="1"/>
      <c r="Q26" s="9"/>
      <c r="R26" s="1"/>
      <c r="S26" s="1"/>
      <c r="T26" s="1"/>
      <c r="U26" s="1"/>
      <c r="V26" s="1"/>
      <c r="W26" s="1"/>
      <c r="X26" s="1"/>
      <c r="Y26" s="8"/>
    </row>
    <row r="27" spans="1:27">
      <c r="A27" s="1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9"/>
      <c r="N27" s="1"/>
      <c r="O27" s="1"/>
      <c r="P27" s="1"/>
      <c r="Q27" s="9"/>
      <c r="R27" s="1"/>
      <c r="S27" s="1"/>
      <c r="T27" s="1"/>
      <c r="U27" s="1"/>
      <c r="V27" s="1"/>
      <c r="W27" s="1"/>
      <c r="X27" s="1"/>
      <c r="Y27" s="8"/>
    </row>
    <row r="28" spans="1:27">
      <c r="A28" s="9"/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8"/>
      <c r="AA28" s="7"/>
    </row>
    <row r="29" spans="1:27" s="30" customFormat="1" ht="48" customHeight="1">
      <c r="A29" s="25" t="s">
        <v>367</v>
      </c>
      <c r="B29" s="25" t="s">
        <v>368</v>
      </c>
      <c r="C29" s="17" t="s">
        <v>369</v>
      </c>
      <c r="D29" s="25"/>
      <c r="E29" s="25"/>
      <c r="F29" s="25" t="s">
        <v>370</v>
      </c>
      <c r="G29" s="25" t="s">
        <v>371</v>
      </c>
      <c r="H29" s="25"/>
      <c r="I29" s="25" t="s">
        <v>204</v>
      </c>
      <c r="J29" s="25" t="s">
        <v>204</v>
      </c>
      <c r="K29" s="25" t="s">
        <v>204</v>
      </c>
      <c r="L29" s="25" t="s">
        <v>204</v>
      </c>
      <c r="M29" s="28"/>
      <c r="N29" s="191"/>
      <c r="O29" s="25"/>
      <c r="P29" s="1" t="s">
        <v>372</v>
      </c>
      <c r="Q29" s="28"/>
      <c r="R29" s="25" t="s">
        <v>373</v>
      </c>
      <c r="S29" s="25" t="s">
        <v>374</v>
      </c>
      <c r="T29" s="1"/>
      <c r="U29" s="26" t="s">
        <v>288</v>
      </c>
      <c r="V29" s="25" t="s">
        <v>375</v>
      </c>
      <c r="W29" s="25" t="s">
        <v>374</v>
      </c>
      <c r="X29" s="25"/>
      <c r="Y29" s="29"/>
    </row>
    <row r="30" spans="1:27">
      <c r="A30" s="9"/>
      <c r="B30" s="13"/>
      <c r="C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8"/>
      <c r="AA30" s="7"/>
    </row>
    <row r="31" spans="1:27" ht="48" customHeight="1">
      <c r="A31" s="1" t="s">
        <v>442</v>
      </c>
      <c r="B31" s="25" t="s">
        <v>82</v>
      </c>
      <c r="C31" s="17" t="s">
        <v>866</v>
      </c>
      <c r="D31" s="25"/>
      <c r="E31" s="25"/>
      <c r="F31" s="25" t="s">
        <v>867</v>
      </c>
      <c r="G31" s="25" t="s">
        <v>868</v>
      </c>
      <c r="H31" s="25"/>
      <c r="I31" s="25" t="s">
        <v>204</v>
      </c>
      <c r="J31" s="25" t="s">
        <v>204</v>
      </c>
      <c r="K31" s="25" t="s">
        <v>204</v>
      </c>
      <c r="L31" s="25" t="s">
        <v>204</v>
      </c>
      <c r="M31" s="9"/>
      <c r="N31" s="37" t="s">
        <v>869</v>
      </c>
      <c r="O31" s="25"/>
      <c r="P31" s="25" t="s">
        <v>870</v>
      </c>
      <c r="Q31" s="9"/>
      <c r="R31" s="25" t="s">
        <v>870</v>
      </c>
      <c r="S31" s="25" t="s">
        <v>281</v>
      </c>
      <c r="T31" s="25"/>
      <c r="U31" s="25"/>
      <c r="V31" s="25" t="s">
        <v>871</v>
      </c>
      <c r="W31" s="25" t="s">
        <v>281</v>
      </c>
      <c r="X31" s="1"/>
      <c r="Y31" s="8"/>
    </row>
    <row r="32" spans="1:27">
      <c r="A32" s="9"/>
      <c r="B32" s="13"/>
      <c r="C32" s="1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AA32" s="7"/>
    </row>
    <row r="33" spans="1:28">
      <c r="A33" s="1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9"/>
      <c r="N33" s="1"/>
      <c r="O33" s="1"/>
      <c r="P33" s="1"/>
      <c r="Q33" s="9"/>
      <c r="R33" s="1"/>
      <c r="S33" s="1"/>
      <c r="T33" s="1"/>
      <c r="U33" s="1"/>
      <c r="V33" s="1"/>
      <c r="W33" s="1"/>
      <c r="X33" s="1"/>
      <c r="Y33" s="8"/>
      <c r="AB33" t="s">
        <v>23</v>
      </c>
    </row>
    <row r="34" spans="1:28">
      <c r="A34" s="66"/>
      <c r="B34" s="6"/>
      <c r="C34" s="6"/>
      <c r="D34" s="66"/>
      <c r="E34" s="66"/>
      <c r="F34" s="66"/>
      <c r="G34" s="66"/>
      <c r="H34" s="66"/>
      <c r="I34" s="66"/>
      <c r="J34" s="66"/>
      <c r="K34" s="66"/>
      <c r="L34" s="66"/>
      <c r="M34" s="9"/>
      <c r="N34" s="66"/>
      <c r="O34" s="66"/>
      <c r="P34" s="66"/>
      <c r="Q34" s="9"/>
      <c r="R34" s="66"/>
      <c r="S34" s="66"/>
      <c r="T34" s="66"/>
      <c r="U34" s="66"/>
      <c r="V34" s="66"/>
      <c r="W34" s="66"/>
      <c r="X34" s="66"/>
      <c r="Y34" s="8"/>
    </row>
    <row r="35" spans="1:28">
      <c r="A35" s="66"/>
      <c r="B35" s="6"/>
      <c r="C35" s="6"/>
      <c r="D35" s="66"/>
      <c r="E35" s="66"/>
      <c r="F35" s="66"/>
      <c r="G35" s="66"/>
      <c r="H35" s="66"/>
      <c r="I35" s="66"/>
      <c r="J35" s="66"/>
      <c r="K35" s="66"/>
      <c r="L35" s="66"/>
      <c r="M35" s="9"/>
      <c r="N35" s="66"/>
      <c r="O35" s="66"/>
      <c r="P35" s="66"/>
      <c r="Q35" s="9"/>
      <c r="R35" s="66"/>
      <c r="S35" s="66"/>
      <c r="T35" s="66"/>
      <c r="U35" s="66"/>
      <c r="V35" s="66"/>
      <c r="W35" s="66"/>
      <c r="X35" s="66"/>
      <c r="Y35" s="8"/>
    </row>
    <row r="36" spans="1:28">
      <c r="A36" s="1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  <c r="O36" s="1"/>
      <c r="P36" s="1"/>
      <c r="Q36" s="9"/>
      <c r="R36" s="1"/>
      <c r="S36" s="1"/>
      <c r="T36" s="1"/>
      <c r="U36" s="1"/>
      <c r="V36" s="1"/>
      <c r="W36" s="1"/>
      <c r="X36" s="1"/>
      <c r="Y36" s="8"/>
    </row>
    <row r="37" spans="1:28">
      <c r="M37" s="8"/>
      <c r="Q37" s="8"/>
    </row>
    <row r="38" spans="1:28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8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mergeCells count="17">
    <mergeCell ref="R2:T2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</mergeCells>
  <hyperlinks>
    <hyperlink ref="N5" r:id="rId1"/>
    <hyperlink ref="N18" r:id="rId2"/>
    <hyperlink ref="N22" r:id="rId3" location="megamenu"/>
    <hyperlink ref="N31" r:id="rId4"/>
  </hyperlinks>
  <pageMargins left="0.7" right="0.7" top="0.75" bottom="0.75" header="0.3" footer="0.3"/>
  <pageSetup paperSize="9" orientation="portrait" horizontalDpi="180" verticalDpi="18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zoomScale="80" zoomScaleNormal="80" workbookViewId="0">
      <pane ySplit="4" topLeftCell="A5" activePane="bottomLeft" state="frozen"/>
      <selection pane="bottomLeft" activeCell="T32" sqref="T32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 s="30" customForma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</row>
    <row r="5" spans="1:33" s="30" customFormat="1">
      <c r="A5" s="25" t="s">
        <v>26</v>
      </c>
      <c r="B5" s="25" t="s">
        <v>27</v>
      </c>
      <c r="C5" s="25" t="s">
        <v>29</v>
      </c>
      <c r="D5" s="25"/>
      <c r="E5" s="25"/>
      <c r="F5" s="25"/>
      <c r="G5" s="25"/>
      <c r="H5" s="25"/>
      <c r="I5" s="25"/>
      <c r="J5" s="25"/>
      <c r="K5" s="25"/>
      <c r="L5" s="25"/>
      <c r="M5" s="28"/>
      <c r="N5" s="25"/>
      <c r="O5" s="25"/>
      <c r="P5" s="25"/>
      <c r="Q5" s="28"/>
      <c r="R5" s="25"/>
      <c r="S5" s="25"/>
      <c r="T5" s="25"/>
      <c r="U5" s="25"/>
      <c r="V5" s="25"/>
      <c r="W5" s="25"/>
      <c r="X5" s="25"/>
      <c r="Y5" s="29"/>
    </row>
    <row r="6" spans="1:33" s="30" customForma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33" s="30" customFormat="1">
      <c r="A7" s="25" t="s">
        <v>30</v>
      </c>
      <c r="B7" s="25" t="s">
        <v>27</v>
      </c>
      <c r="C7" s="25" t="s">
        <v>31</v>
      </c>
      <c r="D7" s="25"/>
      <c r="E7" s="25"/>
      <c r="F7" s="25"/>
      <c r="G7" s="25"/>
      <c r="H7" s="25"/>
      <c r="I7" s="25"/>
      <c r="J7" s="25"/>
      <c r="K7" s="25"/>
      <c r="L7" s="25"/>
      <c r="M7" s="28"/>
      <c r="N7" s="25"/>
      <c r="O7" s="25"/>
      <c r="P7" s="25"/>
      <c r="Q7" s="28"/>
      <c r="R7" s="25"/>
      <c r="S7" s="25"/>
      <c r="T7" s="25"/>
      <c r="U7" s="25"/>
      <c r="V7" s="25"/>
      <c r="W7" s="25"/>
      <c r="X7" s="25"/>
      <c r="Y7" s="29"/>
    </row>
    <row r="8" spans="1:33" s="30" customForma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33" s="30" customFormat="1" ht="48.6" customHeight="1">
      <c r="A9" s="225" t="s">
        <v>33</v>
      </c>
      <c r="B9" s="225" t="s">
        <v>192</v>
      </c>
      <c r="C9" s="17" t="s">
        <v>312</v>
      </c>
      <c r="D9" s="225"/>
      <c r="E9" s="225"/>
      <c r="F9" s="225" t="s">
        <v>193</v>
      </c>
      <c r="G9" s="225" t="s">
        <v>385</v>
      </c>
      <c r="H9" s="225"/>
      <c r="I9" s="225" t="s">
        <v>204</v>
      </c>
      <c r="J9" s="225" t="s">
        <v>204</v>
      </c>
      <c r="K9" s="225"/>
      <c r="L9" s="225" t="s">
        <v>204</v>
      </c>
      <c r="M9" s="28"/>
      <c r="N9" s="240" t="s">
        <v>386</v>
      </c>
      <c r="O9" s="225"/>
      <c r="P9" s="225"/>
      <c r="Q9" s="28"/>
      <c r="R9" s="25" t="s">
        <v>387</v>
      </c>
      <c r="S9" s="25" t="s">
        <v>388</v>
      </c>
      <c r="T9" s="25"/>
      <c r="U9" s="25" t="s">
        <v>330</v>
      </c>
      <c r="V9" s="25" t="s">
        <v>389</v>
      </c>
      <c r="W9" s="25" t="s">
        <v>390</v>
      </c>
      <c r="X9" s="25"/>
      <c r="Y9" s="29"/>
    </row>
    <row r="10" spans="1:33" s="30" customFormat="1" ht="48" customHeight="1">
      <c r="A10" s="227"/>
      <c r="B10" s="227"/>
      <c r="C10" s="17" t="s">
        <v>396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8"/>
      <c r="N10" s="227"/>
      <c r="O10" s="227"/>
      <c r="P10" s="227"/>
      <c r="Q10" s="28"/>
      <c r="R10" s="25" t="s">
        <v>391</v>
      </c>
      <c r="S10" s="25" t="s">
        <v>229</v>
      </c>
      <c r="T10" s="25"/>
      <c r="U10" s="25" t="s">
        <v>330</v>
      </c>
      <c r="V10" s="25" t="s">
        <v>392</v>
      </c>
      <c r="W10" s="25" t="s">
        <v>229</v>
      </c>
      <c r="X10" s="25"/>
      <c r="Y10" s="29"/>
    </row>
    <row r="11" spans="1:33" s="30" customFormat="1" ht="48" customHeight="1">
      <c r="A11" s="226"/>
      <c r="B11" s="226"/>
      <c r="C11" s="17" t="s">
        <v>397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8"/>
      <c r="N11" s="226"/>
      <c r="O11" s="226"/>
      <c r="P11" s="226"/>
      <c r="Q11" s="28"/>
      <c r="R11" s="25" t="s">
        <v>393</v>
      </c>
      <c r="S11" s="25" t="s">
        <v>229</v>
      </c>
      <c r="T11" s="25"/>
      <c r="U11" s="25" t="s">
        <v>330</v>
      </c>
      <c r="V11" s="25" t="s">
        <v>394</v>
      </c>
      <c r="W11" s="25" t="s">
        <v>395</v>
      </c>
      <c r="X11" s="25"/>
      <c r="Y11" s="29"/>
    </row>
    <row r="12" spans="1:33" s="30" customForma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1:33" s="30" customFormat="1">
      <c r="A13" s="25" t="s">
        <v>34</v>
      </c>
      <c r="B13" s="25" t="s">
        <v>35</v>
      </c>
      <c r="C13" s="25" t="s">
        <v>29</v>
      </c>
      <c r="D13" s="25"/>
      <c r="E13" s="25"/>
      <c r="F13" s="25"/>
      <c r="G13" s="25"/>
      <c r="H13" s="25"/>
      <c r="I13" s="25"/>
      <c r="J13" s="25"/>
      <c r="K13" s="25"/>
      <c r="L13" s="25"/>
      <c r="M13" s="28"/>
      <c r="N13" s="25"/>
      <c r="O13" s="25"/>
      <c r="P13" s="25"/>
      <c r="Q13" s="28"/>
      <c r="R13" s="25"/>
      <c r="S13" s="25"/>
      <c r="T13" s="25"/>
      <c r="U13" s="25"/>
      <c r="V13" s="25"/>
      <c r="W13" s="25"/>
      <c r="X13" s="25"/>
      <c r="Y13" s="29"/>
    </row>
    <row r="14" spans="1:33" s="30" customForma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5" spans="1:33" s="30" customFormat="1">
      <c r="A15" s="25" t="s">
        <v>34</v>
      </c>
      <c r="B15" s="25" t="s">
        <v>36</v>
      </c>
      <c r="C15" s="25" t="s">
        <v>29</v>
      </c>
      <c r="D15" s="25"/>
      <c r="E15" s="25"/>
      <c r="F15" s="25"/>
      <c r="G15" s="25"/>
      <c r="H15" s="25"/>
      <c r="I15" s="25"/>
      <c r="J15" s="25"/>
      <c r="K15" s="25"/>
      <c r="L15" s="25"/>
      <c r="M15" s="28"/>
      <c r="N15" s="25"/>
      <c r="O15" s="25"/>
      <c r="P15" s="25"/>
      <c r="Q15" s="28"/>
      <c r="R15" s="25"/>
      <c r="S15" s="25"/>
      <c r="T15" s="25"/>
      <c r="U15" s="25"/>
      <c r="V15" s="25"/>
      <c r="W15" s="25"/>
      <c r="X15" s="25"/>
      <c r="Y15" s="29"/>
    </row>
    <row r="16" spans="1:33" s="30" customForma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1:25" s="30" customFormat="1" ht="48" customHeight="1">
      <c r="A17" s="25" t="s">
        <v>321</v>
      </c>
      <c r="B17" s="25" t="s">
        <v>83</v>
      </c>
      <c r="C17" s="17" t="s">
        <v>323</v>
      </c>
      <c r="D17" s="25"/>
      <c r="E17" s="25"/>
      <c r="F17" s="25" t="s">
        <v>359</v>
      </c>
      <c r="G17" s="25" t="s">
        <v>360</v>
      </c>
      <c r="H17" s="25" t="s">
        <v>204</v>
      </c>
      <c r="I17" s="25" t="s">
        <v>204</v>
      </c>
      <c r="J17" s="25" t="s">
        <v>204</v>
      </c>
      <c r="K17" s="25" t="s">
        <v>204</v>
      </c>
      <c r="L17" s="25" t="s">
        <v>204</v>
      </c>
      <c r="M17" s="28"/>
      <c r="N17" s="37" t="s">
        <v>361</v>
      </c>
      <c r="O17" s="25"/>
      <c r="P17" s="25" t="s">
        <v>362</v>
      </c>
      <c r="Q17" s="28"/>
      <c r="R17" s="25" t="s">
        <v>363</v>
      </c>
      <c r="S17" s="25" t="s">
        <v>221</v>
      </c>
      <c r="T17" s="191"/>
      <c r="U17" s="25" t="s">
        <v>330</v>
      </c>
      <c r="V17" s="25" t="s">
        <v>364</v>
      </c>
      <c r="W17" s="25" t="s">
        <v>365</v>
      </c>
      <c r="X17" s="25" t="s">
        <v>366</v>
      </c>
      <c r="Y17" s="29"/>
    </row>
    <row r="18" spans="1:25" s="30" customForma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</row>
    <row r="19" spans="1:25" s="30" customFormat="1">
      <c r="A19" s="25" t="s">
        <v>322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8"/>
      <c r="N19" s="25"/>
      <c r="O19" s="25"/>
      <c r="P19" s="25"/>
      <c r="Q19" s="28"/>
      <c r="R19" s="25"/>
      <c r="S19" s="25"/>
      <c r="T19" s="25"/>
      <c r="U19" s="25"/>
      <c r="V19" s="25"/>
      <c r="W19" s="25"/>
      <c r="X19" s="25"/>
      <c r="Y19" s="29"/>
    </row>
    <row r="20" spans="1:25" s="30" customForma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8"/>
      <c r="N20" s="25"/>
      <c r="O20" s="25"/>
      <c r="P20" s="25"/>
      <c r="Q20" s="28"/>
      <c r="R20" s="25"/>
      <c r="S20" s="25"/>
      <c r="T20" s="25"/>
      <c r="U20" s="25"/>
      <c r="V20" s="25"/>
      <c r="W20" s="25"/>
      <c r="X20" s="25"/>
      <c r="Y20" s="29"/>
    </row>
    <row r="21" spans="1:25" s="30" customForma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</row>
    <row r="22" spans="1:25" s="30" customFormat="1" ht="48" customHeight="1">
      <c r="A22" s="225" t="s">
        <v>309</v>
      </c>
      <c r="B22" s="225" t="s">
        <v>191</v>
      </c>
      <c r="C22" s="17" t="s">
        <v>310</v>
      </c>
      <c r="D22" s="225"/>
      <c r="E22" s="225"/>
      <c r="F22" s="225" t="s">
        <v>311</v>
      </c>
      <c r="G22" s="225" t="s">
        <v>324</v>
      </c>
      <c r="H22" s="225"/>
      <c r="I22" s="225" t="s">
        <v>325</v>
      </c>
      <c r="J22" s="225" t="s">
        <v>204</v>
      </c>
      <c r="K22" s="225"/>
      <c r="L22" s="225" t="s">
        <v>204</v>
      </c>
      <c r="M22" s="28"/>
      <c r="N22" s="240" t="s">
        <v>326</v>
      </c>
      <c r="O22" s="225"/>
      <c r="P22" s="225" t="s">
        <v>327</v>
      </c>
      <c r="Q22" s="28"/>
      <c r="R22" s="25" t="s">
        <v>328</v>
      </c>
      <c r="S22" s="25" t="s">
        <v>329</v>
      </c>
      <c r="T22" s="191"/>
      <c r="U22" s="25" t="s">
        <v>330</v>
      </c>
      <c r="V22" s="25" t="s">
        <v>331</v>
      </c>
      <c r="W22" s="25" t="s">
        <v>332</v>
      </c>
      <c r="X22" s="25" t="s">
        <v>333</v>
      </c>
      <c r="Y22" s="29"/>
    </row>
    <row r="23" spans="1:25" s="30" customFormat="1" ht="48" customHeight="1">
      <c r="A23" s="227"/>
      <c r="B23" s="227"/>
      <c r="C23" s="17" t="s">
        <v>334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8"/>
      <c r="N23" s="241"/>
      <c r="O23" s="227"/>
      <c r="P23" s="227"/>
      <c r="Q23" s="28"/>
      <c r="R23" s="25" t="s">
        <v>337</v>
      </c>
      <c r="S23" s="25" t="s">
        <v>338</v>
      </c>
      <c r="T23" s="191"/>
      <c r="U23" s="25" t="s">
        <v>330</v>
      </c>
      <c r="V23" s="25" t="s">
        <v>339</v>
      </c>
      <c r="W23" s="25" t="s">
        <v>338</v>
      </c>
      <c r="X23" s="25" t="s">
        <v>333</v>
      </c>
      <c r="Y23" s="29"/>
    </row>
    <row r="24" spans="1:25" s="30" customFormat="1" ht="48" customHeight="1">
      <c r="A24" s="227"/>
      <c r="B24" s="227"/>
      <c r="C24" s="17" t="s">
        <v>335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8"/>
      <c r="N24" s="241"/>
      <c r="O24" s="227"/>
      <c r="P24" s="227"/>
      <c r="Q24" s="28"/>
      <c r="R24" s="25" t="s">
        <v>340</v>
      </c>
      <c r="S24" s="25" t="s">
        <v>338</v>
      </c>
      <c r="T24" s="191"/>
      <c r="U24" s="25" t="s">
        <v>330</v>
      </c>
      <c r="V24" s="25" t="s">
        <v>341</v>
      </c>
      <c r="W24" s="25" t="s">
        <v>342</v>
      </c>
      <c r="X24" s="25" t="s">
        <v>343</v>
      </c>
      <c r="Y24" s="29"/>
    </row>
    <row r="25" spans="1:25" s="30" customFormat="1" ht="48" customHeight="1">
      <c r="A25" s="227"/>
      <c r="B25" s="227"/>
      <c r="C25" s="17" t="s">
        <v>336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8"/>
      <c r="N25" s="241"/>
      <c r="O25" s="227"/>
      <c r="P25" s="227"/>
      <c r="Q25" s="28"/>
      <c r="R25" s="25" t="s">
        <v>344</v>
      </c>
      <c r="S25" s="25" t="s">
        <v>301</v>
      </c>
      <c r="T25" s="191"/>
      <c r="U25" s="25" t="s">
        <v>330</v>
      </c>
      <c r="V25" s="25" t="s">
        <v>345</v>
      </c>
      <c r="W25" s="25" t="s">
        <v>301</v>
      </c>
      <c r="X25" s="25" t="s">
        <v>343</v>
      </c>
      <c r="Y25" s="29"/>
    </row>
    <row r="26" spans="1:25" s="30" customFormat="1" ht="48" customHeight="1">
      <c r="A26" s="226"/>
      <c r="B26" s="226"/>
      <c r="C26" s="17" t="s">
        <v>346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8"/>
      <c r="N26" s="242"/>
      <c r="O26" s="226"/>
      <c r="P26" s="226"/>
      <c r="Q26" s="28"/>
      <c r="R26" s="25" t="s">
        <v>347</v>
      </c>
      <c r="S26" s="25" t="s">
        <v>348</v>
      </c>
      <c r="T26" s="191"/>
      <c r="U26" s="25" t="s">
        <v>330</v>
      </c>
      <c r="V26" s="25" t="s">
        <v>349</v>
      </c>
      <c r="W26" s="25" t="s">
        <v>350</v>
      </c>
      <c r="X26" s="25" t="s">
        <v>343</v>
      </c>
      <c r="Y26" s="29"/>
    </row>
    <row r="27" spans="1:25" s="30" customForma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</row>
    <row r="28" spans="1:25" s="30" customForma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8"/>
      <c r="N28" s="25"/>
      <c r="O28" s="25"/>
      <c r="P28" s="25"/>
      <c r="Q28" s="28"/>
      <c r="R28" s="25"/>
      <c r="S28" s="25"/>
      <c r="T28" s="25"/>
      <c r="U28" s="25"/>
      <c r="V28" s="25"/>
      <c r="W28" s="25"/>
      <c r="X28" s="25"/>
      <c r="Y28" s="29"/>
    </row>
    <row r="29" spans="1:25" s="30" customForma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8"/>
      <c r="N29" s="25"/>
      <c r="O29" s="25"/>
      <c r="P29" s="25"/>
      <c r="Q29" s="28"/>
      <c r="R29" s="25"/>
      <c r="S29" s="25"/>
      <c r="T29" s="25"/>
      <c r="U29" s="25"/>
      <c r="V29" s="25"/>
      <c r="W29" s="25"/>
      <c r="X29" s="25"/>
      <c r="Y29" s="29"/>
    </row>
    <row r="30" spans="1:25" s="30" customForma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8"/>
      <c r="N30" s="25"/>
      <c r="O30" s="25"/>
      <c r="P30" s="25"/>
      <c r="Q30" s="28"/>
      <c r="R30" s="25"/>
      <c r="S30" s="25"/>
      <c r="T30" s="25"/>
      <c r="U30" s="25"/>
      <c r="V30" s="25"/>
      <c r="W30" s="25"/>
      <c r="X30" s="25"/>
      <c r="Y30" s="29"/>
    </row>
    <row r="31" spans="1:25" s="30" customForma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</row>
    <row r="32" spans="1:25" s="30" customFormat="1" ht="48" customHeight="1">
      <c r="A32" s="25" t="s">
        <v>313</v>
      </c>
      <c r="B32" s="25" t="s">
        <v>314</v>
      </c>
      <c r="C32" s="17" t="s">
        <v>315</v>
      </c>
      <c r="D32" s="25"/>
      <c r="E32" s="25"/>
      <c r="F32" s="25" t="s">
        <v>194</v>
      </c>
      <c r="G32" s="25" t="s">
        <v>351</v>
      </c>
      <c r="H32" s="25"/>
      <c r="I32" s="25"/>
      <c r="J32" s="25"/>
      <c r="K32" s="25"/>
      <c r="L32" s="25"/>
      <c r="M32" s="28"/>
      <c r="N32" s="37" t="s">
        <v>352</v>
      </c>
      <c r="O32" s="25"/>
      <c r="P32" s="25" t="s">
        <v>353</v>
      </c>
      <c r="Q32" s="28"/>
      <c r="R32" s="25" t="s">
        <v>354</v>
      </c>
      <c r="S32" s="25" t="s">
        <v>355</v>
      </c>
      <c r="T32" s="191"/>
      <c r="U32" s="25" t="s">
        <v>288</v>
      </c>
      <c r="V32" s="25" t="s">
        <v>356</v>
      </c>
      <c r="W32" s="25" t="s">
        <v>357</v>
      </c>
      <c r="X32" s="25" t="s">
        <v>358</v>
      </c>
      <c r="Y32" s="29"/>
    </row>
    <row r="33" spans="1:25" s="30" customForma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</row>
    <row r="34" spans="1:25" s="30" customForma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8"/>
      <c r="N34" s="25"/>
      <c r="O34" s="25"/>
      <c r="P34" s="25"/>
      <c r="Q34" s="28"/>
      <c r="R34" s="25"/>
      <c r="S34" s="25"/>
      <c r="T34" s="25"/>
      <c r="U34" s="25"/>
      <c r="V34" s="25"/>
      <c r="W34" s="25"/>
      <c r="X34" s="25"/>
      <c r="Y34" s="29"/>
    </row>
    <row r="35" spans="1:25" s="30" customForma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8"/>
      <c r="N35" s="25"/>
      <c r="O35" s="25"/>
      <c r="P35" s="25"/>
      <c r="Q35" s="28"/>
      <c r="R35" s="25"/>
      <c r="S35" s="25"/>
      <c r="T35" s="25"/>
      <c r="U35" s="25"/>
      <c r="V35" s="25"/>
      <c r="W35" s="25"/>
      <c r="X35" s="25"/>
      <c r="Y35" s="29"/>
    </row>
    <row r="36" spans="1:25" s="30" customForma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8"/>
      <c r="N36" s="25"/>
      <c r="O36" s="25"/>
      <c r="P36" s="25"/>
      <c r="Q36" s="28"/>
      <c r="R36" s="25"/>
      <c r="S36" s="25"/>
      <c r="T36" s="25"/>
      <c r="U36" s="25"/>
      <c r="V36" s="25"/>
      <c r="W36" s="25"/>
      <c r="X36" s="25"/>
      <c r="Y36" s="29"/>
    </row>
    <row r="37" spans="1:25" s="30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</row>
    <row r="38" spans="1:25" s="30" customFormat="1" ht="48" customHeight="1">
      <c r="A38" s="25" t="s">
        <v>316</v>
      </c>
      <c r="B38" s="25" t="s">
        <v>195</v>
      </c>
      <c r="C38" s="17" t="s">
        <v>317</v>
      </c>
      <c r="D38" s="25"/>
      <c r="E38" s="25"/>
      <c r="F38" s="25" t="s">
        <v>196</v>
      </c>
      <c r="G38" s="25" t="s">
        <v>204</v>
      </c>
      <c r="H38" s="25"/>
      <c r="I38" s="25"/>
      <c r="J38" s="25"/>
      <c r="K38" s="25"/>
      <c r="L38" s="25"/>
      <c r="M38" s="28"/>
      <c r="N38" s="25"/>
      <c r="O38" s="25"/>
      <c r="P38" s="25"/>
      <c r="Q38" s="28"/>
      <c r="R38" s="25"/>
      <c r="S38" s="25"/>
      <c r="T38" s="25"/>
      <c r="U38" s="25"/>
      <c r="V38" s="25"/>
      <c r="W38" s="25"/>
      <c r="X38" s="25"/>
      <c r="Y38" s="29"/>
    </row>
    <row r="39" spans="1:25" s="30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</row>
    <row r="40" spans="1:25" s="30" customFormat="1" ht="48" customHeight="1">
      <c r="A40" s="25" t="s">
        <v>318</v>
      </c>
      <c r="B40" s="25" t="s">
        <v>197</v>
      </c>
      <c r="C40" s="17" t="s">
        <v>319</v>
      </c>
      <c r="D40" s="25"/>
      <c r="E40" s="25"/>
      <c r="F40" s="25" t="s">
        <v>320</v>
      </c>
      <c r="G40" s="25" t="s">
        <v>204</v>
      </c>
      <c r="H40" s="25"/>
      <c r="I40" s="25"/>
      <c r="J40" s="25"/>
      <c r="K40" s="25"/>
      <c r="L40" s="25"/>
      <c r="M40" s="28"/>
      <c r="N40" s="25"/>
      <c r="O40" s="25"/>
      <c r="P40" s="25"/>
      <c r="Q40" s="28"/>
      <c r="R40" s="25"/>
      <c r="S40" s="25"/>
      <c r="T40" s="25"/>
      <c r="U40" s="25"/>
      <c r="V40" s="25"/>
      <c r="W40" s="25"/>
      <c r="X40" s="25"/>
      <c r="Y40" s="29"/>
    </row>
    <row r="41" spans="1:25" s="30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9"/>
    </row>
    <row r="42" spans="1:25" s="30" customForma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8"/>
      <c r="N42" s="25"/>
      <c r="O42" s="25"/>
      <c r="P42" s="25"/>
      <c r="Q42" s="28"/>
      <c r="R42" s="25"/>
      <c r="S42" s="25"/>
      <c r="T42" s="25"/>
      <c r="U42" s="25"/>
      <c r="V42" s="25"/>
      <c r="W42" s="25"/>
      <c r="X42" s="25"/>
      <c r="Y42" s="29"/>
    </row>
    <row r="43" spans="1:25" s="30" customForma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8"/>
      <c r="N43" s="25"/>
      <c r="O43" s="25"/>
      <c r="P43" s="25"/>
      <c r="Q43" s="28"/>
      <c r="R43" s="25"/>
      <c r="S43" s="25"/>
      <c r="T43" s="25"/>
      <c r="U43" s="25"/>
      <c r="V43" s="25"/>
      <c r="W43" s="25"/>
      <c r="X43" s="25"/>
      <c r="Y43" s="29"/>
    </row>
    <row r="44" spans="1:25" s="30" customForma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8"/>
      <c r="N44" s="25"/>
      <c r="O44" s="25"/>
      <c r="P44" s="25"/>
      <c r="Q44" s="28"/>
      <c r="R44" s="25"/>
      <c r="S44" s="25"/>
      <c r="T44" s="25"/>
      <c r="U44" s="25"/>
      <c r="V44" s="25"/>
      <c r="W44" s="25"/>
      <c r="X44" s="25"/>
      <c r="Y44" s="29"/>
    </row>
    <row r="45" spans="1:25" s="30" customForma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1"/>
      <c r="O45" s="41"/>
      <c r="P45" s="41"/>
      <c r="Q45" s="42"/>
      <c r="R45" s="41"/>
      <c r="S45" s="41"/>
      <c r="T45" s="41"/>
      <c r="U45" s="41"/>
      <c r="V45" s="41"/>
      <c r="W45" s="41"/>
      <c r="X45" s="41"/>
      <c r="Y45" s="29"/>
    </row>
    <row r="46" spans="1:25">
      <c r="M46" s="8"/>
      <c r="Q46" s="8"/>
    </row>
    <row r="47" spans="1:25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5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</sheetData>
  <mergeCells count="45">
    <mergeCell ref="N9:N11"/>
    <mergeCell ref="O9:O11"/>
    <mergeCell ref="P9:P11"/>
    <mergeCell ref="H9:H11"/>
    <mergeCell ref="I9:I11"/>
    <mergeCell ref="A9:A11"/>
    <mergeCell ref="J9:J11"/>
    <mergeCell ref="K9:K11"/>
    <mergeCell ref="B9:B11"/>
    <mergeCell ref="F9:F11"/>
    <mergeCell ref="G9:G11"/>
    <mergeCell ref="D9:D11"/>
    <mergeCell ref="E9:E11"/>
    <mergeCell ref="O2:O3"/>
    <mergeCell ref="P2:P3"/>
    <mergeCell ref="B22:B26"/>
    <mergeCell ref="D22:D26"/>
    <mergeCell ref="E22:E26"/>
    <mergeCell ref="F22:F26"/>
    <mergeCell ref="G22:G26"/>
    <mergeCell ref="N22:N26"/>
    <mergeCell ref="O22:O26"/>
    <mergeCell ref="P22:P26"/>
    <mergeCell ref="H22:H26"/>
    <mergeCell ref="I22:I26"/>
    <mergeCell ref="J22:J26"/>
    <mergeCell ref="K22:K26"/>
    <mergeCell ref="L22:L26"/>
    <mergeCell ref="L9:L11"/>
    <mergeCell ref="R2:T2"/>
    <mergeCell ref="U2:U3"/>
    <mergeCell ref="AA1:AG3"/>
    <mergeCell ref="A22:A26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</mergeCells>
  <hyperlinks>
    <hyperlink ref="N22" r:id="rId1"/>
    <hyperlink ref="N32" r:id="rId2"/>
    <hyperlink ref="N17" r:id="rId3"/>
    <hyperlink ref="N9" r:id="rId4"/>
  </hyperlinks>
  <pageMargins left="0.7" right="0.7" top="0.75" bottom="0.75" header="0.3" footer="0.3"/>
  <pageSetup paperSize="9" orientation="portrait" horizontalDpi="180" verticalDpi="180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="80" zoomScaleNormal="80" workbookViewId="0">
      <pane ySplit="4" topLeftCell="A5" activePane="bottomLeft" state="frozen"/>
      <selection pane="bottomLeft" activeCell="S31" sqref="S31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1" t="s">
        <v>26</v>
      </c>
      <c r="B5" s="72" t="s">
        <v>84</v>
      </c>
      <c r="C5" s="17" t="s">
        <v>873</v>
      </c>
      <c r="D5" s="1"/>
      <c r="E5" s="1"/>
      <c r="F5" s="72" t="s">
        <v>874</v>
      </c>
      <c r="G5" s="72"/>
      <c r="H5" s="72"/>
      <c r="I5" s="72"/>
      <c r="J5" s="72" t="s">
        <v>204</v>
      </c>
      <c r="K5" s="72"/>
      <c r="L5" s="72" t="s">
        <v>204</v>
      </c>
      <c r="M5" s="9"/>
      <c r="N5" s="72"/>
      <c r="O5" s="72"/>
      <c r="P5" s="72" t="s">
        <v>875</v>
      </c>
      <c r="Q5" s="9"/>
      <c r="R5" s="72" t="s">
        <v>876</v>
      </c>
      <c r="S5" s="72" t="s">
        <v>502</v>
      </c>
      <c r="T5" s="72"/>
      <c r="U5" s="72" t="s">
        <v>285</v>
      </c>
      <c r="V5" s="72" t="s">
        <v>877</v>
      </c>
      <c r="W5" s="72" t="s">
        <v>306</v>
      </c>
      <c r="X5" s="72" t="s">
        <v>878</v>
      </c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 ht="48" customHeight="1">
      <c r="A7" s="1" t="s">
        <v>30</v>
      </c>
      <c r="B7" s="72" t="s">
        <v>85</v>
      </c>
      <c r="C7" s="17" t="s">
        <v>879</v>
      </c>
      <c r="D7" s="1"/>
      <c r="E7" s="1"/>
      <c r="F7" s="72" t="s">
        <v>880</v>
      </c>
      <c r="G7" s="72" t="s">
        <v>881</v>
      </c>
      <c r="H7" s="72"/>
      <c r="I7" s="72"/>
      <c r="J7" s="72" t="s">
        <v>204</v>
      </c>
      <c r="K7" s="72" t="s">
        <v>204</v>
      </c>
      <c r="L7" s="72" t="s">
        <v>204</v>
      </c>
      <c r="M7" s="9"/>
      <c r="N7" s="73" t="s">
        <v>882</v>
      </c>
      <c r="O7" s="72"/>
      <c r="P7" s="72" t="s">
        <v>883</v>
      </c>
      <c r="Q7" s="9"/>
      <c r="R7" s="72" t="s">
        <v>884</v>
      </c>
      <c r="S7" s="72" t="s">
        <v>885</v>
      </c>
      <c r="T7" s="72"/>
      <c r="U7" s="72" t="s">
        <v>288</v>
      </c>
      <c r="V7" s="72" t="s">
        <v>886</v>
      </c>
      <c r="W7" s="72" t="s">
        <v>439</v>
      </c>
      <c r="X7" s="72" t="s">
        <v>887</v>
      </c>
      <c r="Y7" s="8"/>
      <c r="AA7" s="7"/>
    </row>
    <row r="8" spans="1:33">
      <c r="A8" s="9"/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A8" s="7"/>
    </row>
    <row r="9" spans="1:33" ht="48" customHeight="1">
      <c r="A9" s="1" t="s">
        <v>33</v>
      </c>
      <c r="B9" s="72" t="s">
        <v>888</v>
      </c>
      <c r="C9" s="17" t="s">
        <v>889</v>
      </c>
      <c r="D9" s="72" t="s">
        <v>890</v>
      </c>
      <c r="E9" s="72" t="s">
        <v>891</v>
      </c>
      <c r="F9" s="72" t="s">
        <v>892</v>
      </c>
      <c r="G9" s="72"/>
      <c r="H9" s="72"/>
      <c r="I9" s="72" t="s">
        <v>893</v>
      </c>
      <c r="J9" s="72" t="s">
        <v>204</v>
      </c>
      <c r="K9" s="72"/>
      <c r="L9" s="72" t="s">
        <v>204</v>
      </c>
      <c r="M9" s="9"/>
      <c r="N9" s="37" t="s">
        <v>894</v>
      </c>
      <c r="O9" s="72"/>
      <c r="P9" s="72" t="s">
        <v>895</v>
      </c>
      <c r="Q9" s="9"/>
      <c r="R9" s="72" t="s">
        <v>896</v>
      </c>
      <c r="S9" s="72" t="s">
        <v>221</v>
      </c>
      <c r="T9" s="72"/>
      <c r="U9" s="72" t="s">
        <v>288</v>
      </c>
      <c r="V9" s="72" t="s">
        <v>897</v>
      </c>
      <c r="W9" s="72" t="s">
        <v>247</v>
      </c>
      <c r="X9" s="72" t="s">
        <v>898</v>
      </c>
      <c r="Y9" s="8"/>
      <c r="AA9" s="7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 ht="48" customHeight="1">
      <c r="A11" s="216" t="s">
        <v>34</v>
      </c>
      <c r="B11" s="243" t="s">
        <v>899</v>
      </c>
      <c r="C11" s="17" t="s">
        <v>900</v>
      </c>
      <c r="D11" s="216"/>
      <c r="E11" s="243" t="s">
        <v>903</v>
      </c>
      <c r="F11" s="243" t="s">
        <v>901</v>
      </c>
      <c r="G11" s="243" t="s">
        <v>902</v>
      </c>
      <c r="H11" s="243"/>
      <c r="I11" s="243"/>
      <c r="J11" s="243" t="s">
        <v>204</v>
      </c>
      <c r="K11" s="243" t="s">
        <v>204</v>
      </c>
      <c r="L11" s="243" t="s">
        <v>204</v>
      </c>
      <c r="M11" s="9"/>
      <c r="N11" s="240" t="s">
        <v>904</v>
      </c>
      <c r="O11" s="243" t="s">
        <v>906</v>
      </c>
      <c r="P11" s="243" t="s">
        <v>905</v>
      </c>
      <c r="Q11" s="9"/>
      <c r="R11" s="72" t="s">
        <v>907</v>
      </c>
      <c r="S11" s="72" t="s">
        <v>673</v>
      </c>
      <c r="T11" s="72"/>
      <c r="U11" s="72" t="s">
        <v>288</v>
      </c>
      <c r="V11" s="72" t="s">
        <v>908</v>
      </c>
      <c r="W11" s="72" t="s">
        <v>673</v>
      </c>
      <c r="X11" s="1"/>
      <c r="Y11" s="8"/>
    </row>
    <row r="12" spans="1:33" ht="48" customHeight="1">
      <c r="A12" s="217"/>
      <c r="B12" s="247"/>
      <c r="C12" s="17" t="s">
        <v>912</v>
      </c>
      <c r="D12" s="217"/>
      <c r="E12" s="247"/>
      <c r="F12" s="247"/>
      <c r="G12" s="247"/>
      <c r="H12" s="247"/>
      <c r="I12" s="247"/>
      <c r="J12" s="247"/>
      <c r="K12" s="247"/>
      <c r="L12" s="247"/>
      <c r="M12" s="9"/>
      <c r="N12" s="241"/>
      <c r="O12" s="247"/>
      <c r="P12" s="247"/>
      <c r="Q12" s="9"/>
      <c r="R12" s="72" t="s">
        <v>909</v>
      </c>
      <c r="S12" s="72" t="s">
        <v>423</v>
      </c>
      <c r="T12" s="72"/>
      <c r="U12" s="72" t="s">
        <v>288</v>
      </c>
      <c r="V12" s="72" t="s">
        <v>910</v>
      </c>
      <c r="W12" s="72" t="s">
        <v>423</v>
      </c>
      <c r="X12" s="72" t="s">
        <v>911</v>
      </c>
      <c r="Y12" s="8"/>
    </row>
    <row r="13" spans="1:33" ht="48" customHeight="1">
      <c r="A13" s="217"/>
      <c r="B13" s="247"/>
      <c r="C13" s="17" t="s">
        <v>915</v>
      </c>
      <c r="D13" s="217"/>
      <c r="E13" s="247"/>
      <c r="F13" s="247"/>
      <c r="G13" s="247"/>
      <c r="H13" s="247"/>
      <c r="I13" s="247"/>
      <c r="J13" s="247"/>
      <c r="K13" s="247"/>
      <c r="L13" s="247"/>
      <c r="M13" s="9"/>
      <c r="N13" s="241"/>
      <c r="O13" s="247"/>
      <c r="P13" s="247"/>
      <c r="Q13" s="9"/>
      <c r="R13" s="72" t="s">
        <v>913</v>
      </c>
      <c r="S13" s="72" t="s">
        <v>338</v>
      </c>
      <c r="T13" s="72"/>
      <c r="U13" s="72" t="s">
        <v>288</v>
      </c>
      <c r="V13" s="72" t="s">
        <v>914</v>
      </c>
      <c r="W13" s="72" t="s">
        <v>338</v>
      </c>
      <c r="X13" s="66"/>
      <c r="Y13" s="8"/>
    </row>
    <row r="14" spans="1:33" ht="48" customHeight="1">
      <c r="A14" s="217"/>
      <c r="B14" s="247"/>
      <c r="C14" s="245" t="s">
        <v>919</v>
      </c>
      <c r="D14" s="217"/>
      <c r="E14" s="247"/>
      <c r="F14" s="247"/>
      <c r="G14" s="247"/>
      <c r="H14" s="247"/>
      <c r="I14" s="247"/>
      <c r="J14" s="247"/>
      <c r="K14" s="247"/>
      <c r="L14" s="247"/>
      <c r="M14" s="9"/>
      <c r="N14" s="241"/>
      <c r="O14" s="247"/>
      <c r="P14" s="247"/>
      <c r="Q14" s="9"/>
      <c r="R14" s="72" t="s">
        <v>916</v>
      </c>
      <c r="S14" s="72" t="s">
        <v>247</v>
      </c>
      <c r="T14" s="72"/>
      <c r="U14" s="72" t="s">
        <v>288</v>
      </c>
      <c r="V14" s="72" t="s">
        <v>917</v>
      </c>
      <c r="W14" s="72" t="s">
        <v>918</v>
      </c>
      <c r="X14" s="66"/>
      <c r="Y14" s="8"/>
    </row>
    <row r="15" spans="1:33" ht="48" customHeight="1">
      <c r="A15" s="217"/>
      <c r="B15" s="247"/>
      <c r="C15" s="246"/>
      <c r="D15" s="217"/>
      <c r="E15" s="247"/>
      <c r="F15" s="247"/>
      <c r="G15" s="247"/>
      <c r="H15" s="247"/>
      <c r="I15" s="247"/>
      <c r="J15" s="247"/>
      <c r="K15" s="247"/>
      <c r="L15" s="247"/>
      <c r="M15" s="9"/>
      <c r="N15" s="241"/>
      <c r="O15" s="247"/>
      <c r="P15" s="247"/>
      <c r="Q15" s="9"/>
      <c r="R15" s="72"/>
      <c r="S15" s="72"/>
      <c r="T15" s="66"/>
      <c r="U15" s="72" t="s">
        <v>288</v>
      </c>
      <c r="V15" s="72" t="s">
        <v>920</v>
      </c>
      <c r="W15" s="72" t="s">
        <v>863</v>
      </c>
      <c r="X15" s="72" t="s">
        <v>911</v>
      </c>
      <c r="Y15" s="8"/>
    </row>
    <row r="16" spans="1:33" ht="48" customHeight="1">
      <c r="A16" s="218"/>
      <c r="B16" s="244"/>
      <c r="C16" s="17" t="s">
        <v>921</v>
      </c>
      <c r="D16" s="218"/>
      <c r="E16" s="244"/>
      <c r="F16" s="244"/>
      <c r="G16" s="244"/>
      <c r="H16" s="244"/>
      <c r="I16" s="244"/>
      <c r="J16" s="244"/>
      <c r="K16" s="244"/>
      <c r="L16" s="244"/>
      <c r="M16" s="9"/>
      <c r="N16" s="242"/>
      <c r="O16" s="244"/>
      <c r="P16" s="244"/>
      <c r="Q16" s="9"/>
      <c r="R16" s="72" t="s">
        <v>922</v>
      </c>
      <c r="S16" s="72" t="s">
        <v>502</v>
      </c>
      <c r="T16" s="72"/>
      <c r="U16" s="72" t="s">
        <v>925</v>
      </c>
      <c r="V16" s="72" t="s">
        <v>923</v>
      </c>
      <c r="W16" s="72" t="s">
        <v>924</v>
      </c>
      <c r="X16" s="66"/>
      <c r="Y16" s="8"/>
    </row>
    <row r="17" spans="1:27">
      <c r="A17" s="9"/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8"/>
      <c r="AA17" s="7"/>
    </row>
    <row r="18" spans="1:27" ht="48" customHeight="1">
      <c r="A18" s="216" t="s">
        <v>321</v>
      </c>
      <c r="B18" s="243" t="s">
        <v>198</v>
      </c>
      <c r="C18" s="17" t="s">
        <v>926</v>
      </c>
      <c r="D18" s="216"/>
      <c r="E18" s="216"/>
      <c r="F18" s="243" t="s">
        <v>927</v>
      </c>
      <c r="G18" s="243" t="s">
        <v>928</v>
      </c>
      <c r="H18" s="243"/>
      <c r="I18" s="243"/>
      <c r="J18" s="243" t="s">
        <v>204</v>
      </c>
      <c r="K18" s="243"/>
      <c r="L18" s="243" t="s">
        <v>204</v>
      </c>
      <c r="M18" s="9"/>
      <c r="N18" s="243"/>
      <c r="O18" s="243"/>
      <c r="P18" s="243" t="s">
        <v>929</v>
      </c>
      <c r="Q18" s="9"/>
      <c r="R18" s="72" t="s">
        <v>930</v>
      </c>
      <c r="S18" s="72" t="s">
        <v>931</v>
      </c>
      <c r="T18" s="72"/>
      <c r="U18" s="72" t="s">
        <v>288</v>
      </c>
      <c r="V18" s="72" t="s">
        <v>932</v>
      </c>
      <c r="W18" s="72" t="s">
        <v>933</v>
      </c>
      <c r="X18" s="72" t="s">
        <v>934</v>
      </c>
      <c r="Y18" s="8"/>
    </row>
    <row r="19" spans="1:27" ht="48" customHeight="1">
      <c r="A19" s="218"/>
      <c r="B19" s="244"/>
      <c r="C19" s="17" t="s">
        <v>935</v>
      </c>
      <c r="D19" s="218"/>
      <c r="E19" s="218"/>
      <c r="F19" s="244"/>
      <c r="G19" s="244"/>
      <c r="H19" s="244"/>
      <c r="I19" s="244"/>
      <c r="J19" s="244"/>
      <c r="K19" s="244"/>
      <c r="L19" s="244"/>
      <c r="M19" s="9"/>
      <c r="N19" s="244"/>
      <c r="O19" s="244"/>
      <c r="P19" s="244"/>
      <c r="Q19" s="9"/>
      <c r="R19" s="72" t="s">
        <v>936</v>
      </c>
      <c r="S19" s="72" t="s">
        <v>301</v>
      </c>
      <c r="T19" s="72"/>
      <c r="U19" s="72" t="s">
        <v>288</v>
      </c>
      <c r="V19" s="72" t="s">
        <v>937</v>
      </c>
      <c r="W19" s="72" t="s">
        <v>781</v>
      </c>
      <c r="X19" s="72" t="s">
        <v>934</v>
      </c>
      <c r="Y19" s="8"/>
    </row>
    <row r="20" spans="1:27">
      <c r="A20" s="9"/>
      <c r="B20" s="13"/>
      <c r="C20" s="1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8"/>
      <c r="AA20" s="7"/>
    </row>
    <row r="21" spans="1:27" ht="48" customHeight="1">
      <c r="A21" s="216" t="s">
        <v>322</v>
      </c>
      <c r="B21" s="243" t="s">
        <v>86</v>
      </c>
      <c r="C21" s="17" t="s">
        <v>938</v>
      </c>
      <c r="D21" s="243" t="s">
        <v>958</v>
      </c>
      <c r="E21" s="243"/>
      <c r="F21" s="243" t="s">
        <v>959</v>
      </c>
      <c r="G21" s="243" t="s">
        <v>960</v>
      </c>
      <c r="H21" s="243"/>
      <c r="I21" s="243"/>
      <c r="J21" s="243" t="s">
        <v>204</v>
      </c>
      <c r="K21" s="243" t="s">
        <v>204</v>
      </c>
      <c r="L21" s="243" t="s">
        <v>204</v>
      </c>
      <c r="M21" s="9"/>
      <c r="N21" s="240" t="s">
        <v>961</v>
      </c>
      <c r="O21" s="243"/>
      <c r="P21" s="243" t="s">
        <v>962</v>
      </c>
      <c r="Q21" s="9"/>
      <c r="R21" s="72" t="s">
        <v>965</v>
      </c>
      <c r="S21" s="72" t="s">
        <v>966</v>
      </c>
      <c r="T21" s="72"/>
      <c r="U21" s="72" t="s">
        <v>288</v>
      </c>
      <c r="V21" s="72" t="s">
        <v>968</v>
      </c>
      <c r="W21" s="72" t="s">
        <v>259</v>
      </c>
      <c r="X21" s="72" t="s">
        <v>967</v>
      </c>
      <c r="Y21" s="8"/>
    </row>
    <row r="22" spans="1:27" ht="48" customHeight="1">
      <c r="A22" s="217"/>
      <c r="B22" s="247"/>
      <c r="C22" s="17" t="s">
        <v>963</v>
      </c>
      <c r="D22" s="247"/>
      <c r="E22" s="247"/>
      <c r="F22" s="247"/>
      <c r="G22" s="247"/>
      <c r="H22" s="247"/>
      <c r="I22" s="247"/>
      <c r="J22" s="247"/>
      <c r="K22" s="247"/>
      <c r="L22" s="247"/>
      <c r="M22" s="9"/>
      <c r="N22" s="241"/>
      <c r="O22" s="247"/>
      <c r="P22" s="247"/>
      <c r="Q22" s="9"/>
      <c r="R22" s="72" t="s">
        <v>969</v>
      </c>
      <c r="S22" s="72" t="s">
        <v>423</v>
      </c>
      <c r="T22" s="72"/>
      <c r="U22" s="72" t="s">
        <v>288</v>
      </c>
      <c r="V22" s="72" t="s">
        <v>970</v>
      </c>
      <c r="W22" s="72" t="s">
        <v>423</v>
      </c>
      <c r="X22" s="72" t="s">
        <v>911</v>
      </c>
      <c r="Y22" s="8"/>
    </row>
    <row r="23" spans="1:27" ht="48" customHeight="1">
      <c r="A23" s="218"/>
      <c r="B23" s="244"/>
      <c r="C23" s="17" t="s">
        <v>964</v>
      </c>
      <c r="D23" s="244"/>
      <c r="E23" s="244"/>
      <c r="F23" s="244"/>
      <c r="G23" s="244"/>
      <c r="H23" s="244"/>
      <c r="I23" s="244"/>
      <c r="J23" s="244"/>
      <c r="K23" s="244"/>
      <c r="L23" s="244"/>
      <c r="M23" s="9"/>
      <c r="N23" s="242"/>
      <c r="O23" s="244"/>
      <c r="P23" s="244"/>
      <c r="Q23" s="9"/>
      <c r="R23" s="72" t="s">
        <v>971</v>
      </c>
      <c r="S23" s="72" t="s">
        <v>294</v>
      </c>
      <c r="T23" s="72"/>
      <c r="U23" s="72" t="s">
        <v>285</v>
      </c>
      <c r="V23" s="72" t="s">
        <v>972</v>
      </c>
      <c r="W23" s="72" t="s">
        <v>471</v>
      </c>
      <c r="X23" s="72" t="s">
        <v>911</v>
      </c>
      <c r="Y23" s="8"/>
    </row>
    <row r="24" spans="1:27">
      <c r="A24" s="9"/>
      <c r="B24" s="13"/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8"/>
      <c r="AA24" s="7"/>
    </row>
    <row r="25" spans="1:27" ht="48" customHeight="1">
      <c r="A25" s="216" t="s">
        <v>309</v>
      </c>
      <c r="B25" s="248" t="s">
        <v>87</v>
      </c>
      <c r="C25" s="17" t="s">
        <v>939</v>
      </c>
      <c r="D25" s="216"/>
      <c r="E25" s="216"/>
      <c r="F25" s="248" t="s">
        <v>940</v>
      </c>
      <c r="G25" s="248" t="s">
        <v>941</v>
      </c>
      <c r="H25" s="248"/>
      <c r="I25" s="248"/>
      <c r="J25" s="248" t="s">
        <v>204</v>
      </c>
      <c r="K25" s="248"/>
      <c r="L25" s="248" t="s">
        <v>204</v>
      </c>
      <c r="M25" s="9"/>
      <c r="N25" s="240" t="s">
        <v>942</v>
      </c>
      <c r="O25" s="248"/>
      <c r="P25" s="248" t="s">
        <v>943</v>
      </c>
      <c r="Q25" s="9"/>
      <c r="R25" s="72" t="s">
        <v>944</v>
      </c>
      <c r="S25" s="72" t="s">
        <v>301</v>
      </c>
      <c r="T25" s="72"/>
      <c r="U25" s="72" t="s">
        <v>288</v>
      </c>
      <c r="V25" s="72" t="s">
        <v>945</v>
      </c>
      <c r="W25" s="72" t="s">
        <v>301</v>
      </c>
      <c r="X25" s="72" t="s">
        <v>911</v>
      </c>
      <c r="Y25" s="8"/>
    </row>
    <row r="26" spans="1:27" ht="48" customHeight="1">
      <c r="A26" s="217"/>
      <c r="B26" s="249"/>
      <c r="C26" s="17" t="s">
        <v>949</v>
      </c>
      <c r="D26" s="217"/>
      <c r="E26" s="217"/>
      <c r="F26" s="249"/>
      <c r="G26" s="249"/>
      <c r="H26" s="249"/>
      <c r="I26" s="249"/>
      <c r="J26" s="249"/>
      <c r="K26" s="249"/>
      <c r="L26" s="249"/>
      <c r="M26" s="9"/>
      <c r="N26" s="241"/>
      <c r="O26" s="249"/>
      <c r="P26" s="249"/>
      <c r="Q26" s="9"/>
      <c r="R26" s="72" t="s">
        <v>946</v>
      </c>
      <c r="S26" s="72" t="s">
        <v>374</v>
      </c>
      <c r="T26" s="72"/>
      <c r="U26" s="72" t="s">
        <v>288</v>
      </c>
      <c r="V26" s="72" t="s">
        <v>947</v>
      </c>
      <c r="W26" s="72" t="s">
        <v>374</v>
      </c>
      <c r="X26" s="72" t="s">
        <v>948</v>
      </c>
      <c r="Y26" s="8"/>
    </row>
    <row r="27" spans="1:27" ht="48" customHeight="1">
      <c r="A27" s="217"/>
      <c r="B27" s="249"/>
      <c r="C27" s="17" t="s">
        <v>952</v>
      </c>
      <c r="D27" s="217"/>
      <c r="E27" s="217"/>
      <c r="F27" s="249"/>
      <c r="G27" s="249"/>
      <c r="H27" s="249"/>
      <c r="I27" s="249"/>
      <c r="J27" s="249"/>
      <c r="K27" s="249"/>
      <c r="L27" s="249"/>
      <c r="M27" s="9"/>
      <c r="N27" s="241"/>
      <c r="O27" s="249"/>
      <c r="P27" s="249"/>
      <c r="Q27" s="9"/>
      <c r="R27" s="72" t="s">
        <v>950</v>
      </c>
      <c r="S27" s="72" t="s">
        <v>423</v>
      </c>
      <c r="T27" s="72"/>
      <c r="U27" s="72" t="s">
        <v>288</v>
      </c>
      <c r="V27" s="72" t="s">
        <v>951</v>
      </c>
      <c r="W27" s="72" t="s">
        <v>423</v>
      </c>
      <c r="X27" s="72" t="s">
        <v>948</v>
      </c>
      <c r="Y27" s="8"/>
    </row>
    <row r="28" spans="1:27" ht="48" customHeight="1">
      <c r="A28" s="218"/>
      <c r="B28" s="250"/>
      <c r="C28" s="17" t="s">
        <v>957</v>
      </c>
      <c r="D28" s="218"/>
      <c r="E28" s="218"/>
      <c r="F28" s="250"/>
      <c r="G28" s="250"/>
      <c r="H28" s="250"/>
      <c r="I28" s="250"/>
      <c r="J28" s="250"/>
      <c r="K28" s="250"/>
      <c r="L28" s="250"/>
      <c r="M28" s="9"/>
      <c r="N28" s="242"/>
      <c r="O28" s="250"/>
      <c r="P28" s="250"/>
      <c r="Q28" s="9"/>
      <c r="R28" s="72" t="s">
        <v>953</v>
      </c>
      <c r="S28" s="72" t="s">
        <v>954</v>
      </c>
      <c r="T28" s="72"/>
      <c r="U28" s="72" t="s">
        <v>288</v>
      </c>
      <c r="V28" s="72" t="s">
        <v>955</v>
      </c>
      <c r="W28" s="72" t="s">
        <v>956</v>
      </c>
      <c r="X28" s="72" t="s">
        <v>948</v>
      </c>
      <c r="Y28" s="8"/>
    </row>
    <row r="29" spans="1:27">
      <c r="A29" s="9"/>
      <c r="B29" s="13"/>
      <c r="C29" s="1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8"/>
      <c r="AA29" s="7"/>
    </row>
    <row r="30" spans="1:27" ht="48" customHeight="1">
      <c r="A30" s="216" t="s">
        <v>445</v>
      </c>
      <c r="B30" s="243" t="s">
        <v>88</v>
      </c>
      <c r="C30" s="17" t="s">
        <v>973</v>
      </c>
      <c r="D30" s="216"/>
      <c r="E30" s="243" t="s">
        <v>974</v>
      </c>
      <c r="F30" s="243" t="s">
        <v>976</v>
      </c>
      <c r="G30" s="243"/>
      <c r="H30" s="243"/>
      <c r="I30" s="243" t="s">
        <v>975</v>
      </c>
      <c r="J30" s="243" t="s">
        <v>204</v>
      </c>
      <c r="K30" s="243"/>
      <c r="L30" s="243" t="s">
        <v>204</v>
      </c>
      <c r="M30" s="9"/>
      <c r="N30" s="240" t="s">
        <v>977</v>
      </c>
      <c r="O30" s="243"/>
      <c r="P30" s="243" t="s">
        <v>978</v>
      </c>
      <c r="Q30" s="9"/>
      <c r="R30" s="72" t="s">
        <v>979</v>
      </c>
      <c r="S30" s="72" t="s">
        <v>471</v>
      </c>
      <c r="T30" s="72"/>
      <c r="U30" s="72" t="s">
        <v>288</v>
      </c>
      <c r="V30" s="72" t="s">
        <v>980</v>
      </c>
      <c r="W30" s="72" t="s">
        <v>981</v>
      </c>
      <c r="X30" s="72" t="s">
        <v>911</v>
      </c>
      <c r="Y30" s="8"/>
    </row>
    <row r="31" spans="1:27" ht="48" customHeight="1">
      <c r="A31" s="217"/>
      <c r="B31" s="247"/>
      <c r="C31" s="17" t="s">
        <v>987</v>
      </c>
      <c r="D31" s="217"/>
      <c r="E31" s="247"/>
      <c r="F31" s="247"/>
      <c r="G31" s="247"/>
      <c r="H31" s="247"/>
      <c r="I31" s="247"/>
      <c r="J31" s="247"/>
      <c r="K31" s="247"/>
      <c r="L31" s="247"/>
      <c r="M31" s="9"/>
      <c r="N31" s="241"/>
      <c r="O31" s="247"/>
      <c r="P31" s="247"/>
      <c r="Q31" s="9"/>
      <c r="R31" s="72" t="s">
        <v>982</v>
      </c>
      <c r="S31" s="72" t="s">
        <v>983</v>
      </c>
      <c r="T31" s="72"/>
      <c r="U31" s="72" t="s">
        <v>285</v>
      </c>
      <c r="V31" s="72" t="s">
        <v>984</v>
      </c>
      <c r="W31" s="72" t="s">
        <v>985</v>
      </c>
      <c r="X31" s="72" t="s">
        <v>986</v>
      </c>
      <c r="Y31" s="8"/>
    </row>
    <row r="32" spans="1:27" ht="48" customHeight="1">
      <c r="A32" s="218"/>
      <c r="B32" s="244"/>
      <c r="C32" s="17" t="s">
        <v>990</v>
      </c>
      <c r="D32" s="218"/>
      <c r="E32" s="244"/>
      <c r="F32" s="244"/>
      <c r="G32" s="244"/>
      <c r="H32" s="244"/>
      <c r="I32" s="244"/>
      <c r="J32" s="244"/>
      <c r="K32" s="244"/>
      <c r="L32" s="244"/>
      <c r="M32" s="9"/>
      <c r="N32" s="242"/>
      <c r="O32" s="244"/>
      <c r="P32" s="244"/>
      <c r="Q32" s="9"/>
      <c r="R32" s="72" t="s">
        <v>988</v>
      </c>
      <c r="S32" s="72" t="s">
        <v>502</v>
      </c>
      <c r="T32" s="72"/>
      <c r="U32" s="72" t="s">
        <v>285</v>
      </c>
      <c r="V32" s="72" t="s">
        <v>989</v>
      </c>
      <c r="W32" s="72" t="s">
        <v>301</v>
      </c>
      <c r="X32" s="72" t="s">
        <v>911</v>
      </c>
      <c r="Y32" s="8"/>
    </row>
    <row r="33" spans="1:27">
      <c r="A33" s="9"/>
      <c r="B33" s="13"/>
      <c r="C33" s="1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8"/>
      <c r="AA33" s="7"/>
    </row>
    <row r="34" spans="1:27" ht="48" customHeight="1">
      <c r="A34" s="71" t="s">
        <v>991</v>
      </c>
      <c r="B34" s="25" t="s">
        <v>89</v>
      </c>
      <c r="C34" s="17" t="s">
        <v>992</v>
      </c>
      <c r="D34" s="71"/>
      <c r="E34" s="71"/>
      <c r="F34" s="71"/>
      <c r="G34" s="71"/>
      <c r="H34" s="71"/>
      <c r="I34" s="71"/>
      <c r="J34" s="71"/>
      <c r="K34" s="71"/>
      <c r="L34" s="71"/>
      <c r="M34" s="9"/>
      <c r="N34" s="71"/>
      <c r="O34" s="71"/>
      <c r="P34" s="71"/>
      <c r="Q34" s="9"/>
      <c r="R34" s="71"/>
      <c r="S34" s="71"/>
      <c r="T34" s="71"/>
      <c r="U34" s="71"/>
      <c r="V34" s="71"/>
      <c r="W34" s="71"/>
      <c r="X34" s="71"/>
      <c r="Y34" s="8"/>
    </row>
    <row r="35" spans="1:27">
      <c r="A35" s="9"/>
      <c r="B35" s="13"/>
      <c r="C35" s="1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8"/>
      <c r="AA35" s="7"/>
    </row>
    <row r="36" spans="1:27" ht="48.6" customHeight="1">
      <c r="A36" s="71" t="s">
        <v>645</v>
      </c>
      <c r="B36" s="25" t="s">
        <v>90</v>
      </c>
      <c r="C36" s="17" t="s">
        <v>993</v>
      </c>
      <c r="D36" s="71"/>
      <c r="E36" s="71"/>
      <c r="F36" s="71"/>
      <c r="G36" s="71"/>
      <c r="H36" s="71"/>
      <c r="I36" s="71"/>
      <c r="J36" s="71"/>
      <c r="K36" s="71"/>
      <c r="L36" s="71"/>
      <c r="M36" s="9"/>
      <c r="N36" s="71"/>
      <c r="O36" s="71"/>
      <c r="P36" s="71"/>
      <c r="Q36" s="9"/>
      <c r="R36" s="71"/>
      <c r="S36" s="71"/>
      <c r="T36" s="71"/>
      <c r="U36" s="71"/>
      <c r="V36" s="71"/>
      <c r="W36" s="71"/>
      <c r="X36" s="71"/>
      <c r="Y36" s="8"/>
    </row>
    <row r="37" spans="1:27">
      <c r="A37" s="9"/>
      <c r="B37" s="13"/>
      <c r="C37" s="1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8"/>
      <c r="AA37" s="7"/>
    </row>
    <row r="38" spans="1:27" ht="48" customHeight="1">
      <c r="A38" s="71" t="s">
        <v>646</v>
      </c>
      <c r="B38" s="72" t="s">
        <v>91</v>
      </c>
      <c r="C38" s="17" t="s">
        <v>994</v>
      </c>
      <c r="D38" s="71"/>
      <c r="E38" s="72" t="s">
        <v>995</v>
      </c>
      <c r="F38" s="72"/>
      <c r="G38" s="72"/>
      <c r="H38" s="72"/>
      <c r="I38" s="72"/>
      <c r="J38" s="72" t="s">
        <v>204</v>
      </c>
      <c r="K38" s="72"/>
      <c r="L38" s="72" t="s">
        <v>204</v>
      </c>
      <c r="M38" s="9"/>
      <c r="N38" s="37" t="s">
        <v>996</v>
      </c>
      <c r="O38" s="72"/>
      <c r="P38" s="72" t="s">
        <v>997</v>
      </c>
      <c r="Q38" s="9"/>
      <c r="R38" s="72" t="s">
        <v>998</v>
      </c>
      <c r="S38" s="72" t="s">
        <v>999</v>
      </c>
      <c r="T38" s="72"/>
      <c r="U38" s="72" t="s">
        <v>1001</v>
      </c>
      <c r="V38" s="72" t="s">
        <v>1000</v>
      </c>
      <c r="W38" s="72" t="s">
        <v>395</v>
      </c>
      <c r="X38" s="72" t="s">
        <v>911</v>
      </c>
      <c r="Y38" s="8"/>
    </row>
    <row r="39" spans="1:27">
      <c r="A39" s="9"/>
      <c r="B39" s="13"/>
      <c r="C39" s="1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8"/>
      <c r="AA39" s="7"/>
    </row>
    <row r="40" spans="1:27">
      <c r="A40" s="1"/>
      <c r="B40" s="6"/>
      <c r="C40" s="6"/>
      <c r="D40" s="1"/>
      <c r="E40" s="1"/>
      <c r="F40" s="1"/>
      <c r="G40" s="1"/>
      <c r="H40" s="1"/>
      <c r="I40" s="1"/>
      <c r="J40" s="1"/>
      <c r="K40" s="1"/>
      <c r="L40" s="1"/>
      <c r="M40" s="9"/>
      <c r="N40" s="1"/>
      <c r="O40" s="1"/>
      <c r="P40" s="1"/>
      <c r="Q40" s="9"/>
      <c r="R40" s="1"/>
      <c r="S40" s="1"/>
      <c r="T40" s="1"/>
      <c r="U40" s="1"/>
      <c r="V40" s="1"/>
      <c r="W40" s="1"/>
      <c r="X40" s="1"/>
      <c r="Y40" s="8"/>
    </row>
    <row r="41" spans="1:27">
      <c r="M41" s="8"/>
      <c r="Q41" s="8"/>
    </row>
    <row r="42" spans="1:27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7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7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7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</sheetData>
  <mergeCells count="88">
    <mergeCell ref="O21:O23"/>
    <mergeCell ref="P21:P23"/>
    <mergeCell ref="A30:A32"/>
    <mergeCell ref="B30:B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N30:N32"/>
    <mergeCell ref="O30:O32"/>
    <mergeCell ref="P30:P32"/>
    <mergeCell ref="L25:L28"/>
    <mergeCell ref="N25:N28"/>
    <mergeCell ref="O25:O28"/>
    <mergeCell ref="P25:P28"/>
    <mergeCell ref="A21:A23"/>
    <mergeCell ref="B21:B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N21:N23"/>
    <mergeCell ref="G25:G28"/>
    <mergeCell ref="H25:H28"/>
    <mergeCell ref="I25:I28"/>
    <mergeCell ref="J25:J28"/>
    <mergeCell ref="K25:K28"/>
    <mergeCell ref="A25:A28"/>
    <mergeCell ref="B25:B28"/>
    <mergeCell ref="D25:D28"/>
    <mergeCell ref="E25:E28"/>
    <mergeCell ref="F25:F28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  <mergeCell ref="R2:T2"/>
    <mergeCell ref="U2:U3"/>
    <mergeCell ref="C14:C15"/>
    <mergeCell ref="A11:A16"/>
    <mergeCell ref="B11:B16"/>
    <mergeCell ref="D11:D16"/>
    <mergeCell ref="E11:E16"/>
    <mergeCell ref="F11:F16"/>
    <mergeCell ref="G11:G16"/>
    <mergeCell ref="H11:H16"/>
    <mergeCell ref="I11:I16"/>
    <mergeCell ref="J11:J16"/>
    <mergeCell ref="K11:K16"/>
    <mergeCell ref="L11:L16"/>
    <mergeCell ref="N11:N16"/>
    <mergeCell ref="O11:O16"/>
    <mergeCell ref="P11:P16"/>
    <mergeCell ref="A18:A19"/>
    <mergeCell ref="B18:B19"/>
    <mergeCell ref="D18:D19"/>
    <mergeCell ref="E18:E19"/>
    <mergeCell ref="F18:F19"/>
    <mergeCell ref="L18:L19"/>
    <mergeCell ref="N18:N19"/>
    <mergeCell ref="O18:O19"/>
    <mergeCell ref="P18:P19"/>
    <mergeCell ref="G18:G19"/>
    <mergeCell ref="H18:H19"/>
    <mergeCell ref="I18:I19"/>
    <mergeCell ref="J18:J19"/>
    <mergeCell ref="K18:K19"/>
  </mergeCells>
  <hyperlinks>
    <hyperlink ref="N7" r:id="rId1"/>
    <hyperlink ref="N9" r:id="rId2"/>
    <hyperlink ref="N11" r:id="rId3"/>
    <hyperlink ref="N25" r:id="rId4"/>
    <hyperlink ref="N21" r:id="rId5"/>
    <hyperlink ref="N30" r:id="rId6"/>
    <hyperlink ref="N38" r:id="rId7"/>
  </hyperlinks>
  <pageMargins left="0.7" right="0.7" top="0.75" bottom="0.75" header="0.3" footer="0.3"/>
  <pageSetup paperSize="9" orientation="portrait" horizontalDpi="180" verticalDpi="180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0" zoomScaleNormal="80" workbookViewId="0">
      <pane ySplit="4" topLeftCell="A5" activePane="bottomLeft" state="frozen"/>
      <selection pane="bottomLeft" activeCell="T28" sqref="T28:T29"/>
    </sheetView>
  </sheetViews>
  <sheetFormatPr defaultRowHeight="14.4"/>
  <cols>
    <col min="1" max="1" width="6.6640625" style="4" customWidth="1"/>
    <col min="2" max="2" width="17.777343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24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ht="48" customHeight="1">
      <c r="A5" s="1" t="s">
        <v>26</v>
      </c>
      <c r="B5" s="25" t="s">
        <v>4178</v>
      </c>
      <c r="C5" s="17" t="s">
        <v>4148</v>
      </c>
      <c r="D5" s="25" t="s">
        <v>4179</v>
      </c>
      <c r="E5" s="25" t="s">
        <v>4180</v>
      </c>
      <c r="F5" s="25" t="s">
        <v>4181</v>
      </c>
      <c r="G5" s="25" t="s">
        <v>4182</v>
      </c>
      <c r="H5" s="25"/>
      <c r="I5" s="25"/>
      <c r="J5" s="25" t="s">
        <v>204</v>
      </c>
      <c r="K5" s="25"/>
      <c r="L5" s="25" t="s">
        <v>204</v>
      </c>
      <c r="M5" s="149"/>
      <c r="N5" s="34" t="s">
        <v>4183</v>
      </c>
      <c r="O5" s="25"/>
      <c r="P5" s="25" t="s">
        <v>4184</v>
      </c>
      <c r="Q5" s="149"/>
      <c r="R5" s="25" t="s">
        <v>4185</v>
      </c>
      <c r="S5" s="25" t="s">
        <v>485</v>
      </c>
      <c r="T5" s="191"/>
      <c r="U5" s="40" t="s">
        <v>288</v>
      </c>
      <c r="V5" s="25" t="s">
        <v>4186</v>
      </c>
      <c r="W5" s="25" t="s">
        <v>485</v>
      </c>
      <c r="X5" s="25" t="s">
        <v>4187</v>
      </c>
      <c r="Y5" s="8"/>
      <c r="AA5" s="7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 ht="48" customHeight="1">
      <c r="A7" s="216" t="s">
        <v>30</v>
      </c>
      <c r="B7" s="225" t="s">
        <v>190</v>
      </c>
      <c r="C7" s="17" t="s">
        <v>4149</v>
      </c>
      <c r="D7" s="225" t="s">
        <v>4157</v>
      </c>
      <c r="E7" s="225" t="s">
        <v>4158</v>
      </c>
      <c r="F7" s="225" t="s">
        <v>4159</v>
      </c>
      <c r="G7" s="225" t="s">
        <v>4160</v>
      </c>
      <c r="H7" s="225"/>
      <c r="I7" s="225"/>
      <c r="J7" s="225" t="s">
        <v>204</v>
      </c>
      <c r="K7" s="225" t="s">
        <v>204</v>
      </c>
      <c r="L7" s="225" t="s">
        <v>204</v>
      </c>
      <c r="M7" s="149"/>
      <c r="N7" s="253" t="s">
        <v>4150</v>
      </c>
      <c r="O7" s="225"/>
      <c r="P7" s="225" t="s">
        <v>4151</v>
      </c>
      <c r="Q7" s="149"/>
      <c r="R7" s="25" t="s">
        <v>4152</v>
      </c>
      <c r="S7" s="25" t="s">
        <v>4153</v>
      </c>
      <c r="T7" s="25"/>
      <c r="U7" s="40" t="s">
        <v>285</v>
      </c>
      <c r="V7" s="25" t="s">
        <v>4154</v>
      </c>
      <c r="W7" s="31" t="s">
        <v>4155</v>
      </c>
      <c r="X7" s="31" t="s">
        <v>4156</v>
      </c>
      <c r="Y7" s="8"/>
      <c r="AA7" s="7"/>
    </row>
    <row r="8" spans="1:33" ht="48" customHeight="1">
      <c r="A8" s="218"/>
      <c r="B8" s="226"/>
      <c r="C8" s="17" t="s">
        <v>4165</v>
      </c>
      <c r="D8" s="226"/>
      <c r="E8" s="226"/>
      <c r="F8" s="226"/>
      <c r="G8" s="226"/>
      <c r="H8" s="226"/>
      <c r="I8" s="226"/>
      <c r="J8" s="226"/>
      <c r="K8" s="226"/>
      <c r="L8" s="226"/>
      <c r="M8" s="9"/>
      <c r="N8" s="254"/>
      <c r="O8" s="226"/>
      <c r="P8" s="226"/>
      <c r="Q8" s="9"/>
      <c r="R8" s="25" t="s">
        <v>4161</v>
      </c>
      <c r="S8" s="25" t="s">
        <v>4162</v>
      </c>
      <c r="T8" s="25"/>
      <c r="U8" s="40" t="s">
        <v>286</v>
      </c>
      <c r="V8" s="25" t="s">
        <v>4163</v>
      </c>
      <c r="W8" s="31" t="s">
        <v>479</v>
      </c>
      <c r="X8" s="31" t="s">
        <v>4164</v>
      </c>
      <c r="Y8" s="8"/>
      <c r="AA8" s="7"/>
    </row>
    <row r="9" spans="1:33">
      <c r="A9" s="9"/>
      <c r="B9" s="13"/>
      <c r="C9" s="1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8"/>
      <c r="AA9" s="7"/>
    </row>
    <row r="10" spans="1:33" ht="48" customHeight="1">
      <c r="A10" s="216" t="s">
        <v>33</v>
      </c>
      <c r="B10" s="225" t="s">
        <v>92</v>
      </c>
      <c r="C10" s="17" t="s">
        <v>4195</v>
      </c>
      <c r="D10" s="251" t="s">
        <v>4196</v>
      </c>
      <c r="E10" s="251"/>
      <c r="F10" s="251" t="s">
        <v>4197</v>
      </c>
      <c r="G10" s="225" t="s">
        <v>4198</v>
      </c>
      <c r="H10" s="216"/>
      <c r="I10" s="216"/>
      <c r="J10" s="216"/>
      <c r="K10" s="216"/>
      <c r="L10" s="216"/>
      <c r="M10" s="9"/>
      <c r="N10" s="216"/>
      <c r="O10" s="216"/>
      <c r="P10" s="216"/>
      <c r="Q10" s="9"/>
      <c r="R10" s="25" t="s">
        <v>4199</v>
      </c>
      <c r="S10" s="25" t="s">
        <v>247</v>
      </c>
      <c r="T10" s="25"/>
      <c r="U10" s="40" t="s">
        <v>4204</v>
      </c>
      <c r="V10" s="25" t="s">
        <v>4200</v>
      </c>
      <c r="W10" s="25" t="s">
        <v>247</v>
      </c>
      <c r="X10" s="1"/>
      <c r="Y10" s="8"/>
      <c r="AA10" s="7"/>
    </row>
    <row r="11" spans="1:33" ht="48" customHeight="1">
      <c r="A11" s="218"/>
      <c r="B11" s="226"/>
      <c r="C11" s="17" t="s">
        <v>4205</v>
      </c>
      <c r="D11" s="252"/>
      <c r="E11" s="252"/>
      <c r="F11" s="252"/>
      <c r="G11" s="226"/>
      <c r="H11" s="218"/>
      <c r="I11" s="218"/>
      <c r="J11" s="218"/>
      <c r="K11" s="218"/>
      <c r="L11" s="218"/>
      <c r="M11" s="9"/>
      <c r="N11" s="218"/>
      <c r="O11" s="218"/>
      <c r="P11" s="218"/>
      <c r="Q11" s="9"/>
      <c r="R11" s="25" t="s">
        <v>4201</v>
      </c>
      <c r="S11" s="25" t="s">
        <v>423</v>
      </c>
      <c r="T11" s="25"/>
      <c r="U11" s="40" t="s">
        <v>4203</v>
      </c>
      <c r="V11" s="25" t="s">
        <v>4202</v>
      </c>
      <c r="W11" s="25" t="s">
        <v>423</v>
      </c>
      <c r="X11" s="147"/>
      <c r="Y11" s="8"/>
      <c r="AA11" s="7"/>
    </row>
    <row r="12" spans="1:33">
      <c r="A12" s="9"/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AA12" s="7"/>
    </row>
    <row r="13" spans="1:33" ht="48" customHeight="1">
      <c r="A13" s="216" t="s">
        <v>34</v>
      </c>
      <c r="B13" s="225" t="s">
        <v>93</v>
      </c>
      <c r="C13" s="17" t="s">
        <v>4206</v>
      </c>
      <c r="D13" s="216"/>
      <c r="E13" s="225" t="s">
        <v>4189</v>
      </c>
      <c r="F13" s="225" t="s">
        <v>4189</v>
      </c>
      <c r="G13" s="225" t="s">
        <v>4190</v>
      </c>
      <c r="H13" s="225"/>
      <c r="I13" s="225"/>
      <c r="J13" s="225"/>
      <c r="K13" s="225"/>
      <c r="L13" s="225"/>
      <c r="M13" s="149"/>
      <c r="N13" s="240" t="s">
        <v>4188</v>
      </c>
      <c r="O13" s="216"/>
      <c r="P13" s="216"/>
      <c r="Q13" s="9"/>
      <c r="R13" s="25" t="s">
        <v>4191</v>
      </c>
      <c r="S13" s="25" t="s">
        <v>281</v>
      </c>
      <c r="T13" s="25"/>
      <c r="U13" s="40" t="s">
        <v>288</v>
      </c>
      <c r="V13" s="25" t="s">
        <v>4192</v>
      </c>
      <c r="W13" s="25" t="s">
        <v>281</v>
      </c>
      <c r="X13" s="1"/>
      <c r="Y13" s="8"/>
    </row>
    <row r="14" spans="1:33" ht="48" customHeight="1">
      <c r="A14" s="218"/>
      <c r="B14" s="226"/>
      <c r="C14" s="17" t="s">
        <v>4207</v>
      </c>
      <c r="D14" s="218"/>
      <c r="E14" s="226"/>
      <c r="F14" s="226"/>
      <c r="G14" s="226"/>
      <c r="H14" s="226"/>
      <c r="I14" s="226"/>
      <c r="J14" s="226"/>
      <c r="K14" s="226"/>
      <c r="L14" s="226"/>
      <c r="M14" s="9"/>
      <c r="N14" s="242"/>
      <c r="O14" s="218"/>
      <c r="P14" s="218"/>
      <c r="Q14" s="9"/>
      <c r="R14" s="39" t="s">
        <v>4193</v>
      </c>
      <c r="S14" s="39" t="s">
        <v>281</v>
      </c>
      <c r="T14" s="39"/>
      <c r="U14" s="40" t="s">
        <v>288</v>
      </c>
      <c r="V14" s="39" t="s">
        <v>4194</v>
      </c>
      <c r="W14" s="39" t="s">
        <v>281</v>
      </c>
      <c r="X14" s="1"/>
      <c r="Y14" s="8"/>
    </row>
    <row r="15" spans="1:33">
      <c r="A15" s="9"/>
      <c r="B15" s="13"/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8"/>
      <c r="AA15" s="7"/>
    </row>
    <row r="16" spans="1:33">
      <c r="A16" s="144"/>
      <c r="B16" s="6"/>
      <c r="C16" s="6"/>
      <c r="D16" s="144"/>
      <c r="E16" s="144"/>
      <c r="F16" s="144"/>
      <c r="G16" s="144"/>
      <c r="H16" s="144"/>
      <c r="I16" s="144"/>
      <c r="J16" s="144"/>
      <c r="K16" s="144"/>
      <c r="L16" s="144"/>
      <c r="M16" s="9"/>
      <c r="N16" s="144"/>
      <c r="O16" s="144"/>
      <c r="P16" s="144"/>
      <c r="Q16" s="9"/>
      <c r="R16" s="144"/>
      <c r="S16" s="144"/>
      <c r="T16" s="144"/>
      <c r="U16" s="144"/>
      <c r="V16" s="144"/>
      <c r="W16" s="144"/>
      <c r="X16" s="144"/>
      <c r="Y16" s="8"/>
    </row>
    <row r="17" spans="1:27">
      <c r="A17" s="147"/>
      <c r="B17" s="6"/>
      <c r="C17" s="6"/>
      <c r="D17" s="147"/>
      <c r="E17" s="147"/>
      <c r="F17" s="147"/>
      <c r="G17" s="147"/>
      <c r="H17" s="147"/>
      <c r="I17" s="147"/>
      <c r="J17" s="147"/>
      <c r="K17" s="147"/>
      <c r="L17" s="147"/>
      <c r="M17" s="9"/>
      <c r="N17" s="147"/>
      <c r="O17" s="147"/>
      <c r="P17" s="147"/>
      <c r="Q17" s="9"/>
      <c r="R17" s="147"/>
      <c r="S17" s="147"/>
      <c r="T17" s="147"/>
      <c r="U17" s="147"/>
      <c r="V17" s="147"/>
      <c r="W17" s="147"/>
      <c r="X17" s="147"/>
      <c r="Y17" s="8"/>
    </row>
    <row r="18" spans="1:27">
      <c r="A18" s="9"/>
      <c r="B18" s="13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8"/>
      <c r="AA18" s="7"/>
    </row>
    <row r="19" spans="1:27" ht="48" customHeight="1">
      <c r="A19" s="147" t="s">
        <v>309</v>
      </c>
      <c r="B19" s="32" t="s">
        <v>94</v>
      </c>
      <c r="C19" s="17" t="s">
        <v>4210</v>
      </c>
      <c r="D19" s="147"/>
      <c r="E19" s="147"/>
      <c r="F19" s="32" t="s">
        <v>4211</v>
      </c>
      <c r="G19" s="32"/>
      <c r="H19" s="32"/>
      <c r="I19" s="32"/>
      <c r="J19" s="32" t="s">
        <v>204</v>
      </c>
      <c r="K19" s="32"/>
      <c r="L19" s="32" t="s">
        <v>204</v>
      </c>
      <c r="M19" s="9"/>
      <c r="N19" s="37" t="s">
        <v>4212</v>
      </c>
      <c r="O19" s="147"/>
      <c r="P19" s="147"/>
      <c r="Q19" s="9"/>
      <c r="R19" s="32" t="s">
        <v>4213</v>
      </c>
      <c r="S19" s="147" t="s">
        <v>4214</v>
      </c>
      <c r="T19" s="32"/>
      <c r="U19" s="40" t="s">
        <v>4204</v>
      </c>
      <c r="V19" s="32" t="s">
        <v>4215</v>
      </c>
      <c r="W19" s="147" t="s">
        <v>281</v>
      </c>
      <c r="X19" s="147"/>
      <c r="Y19" s="8"/>
    </row>
    <row r="20" spans="1:27">
      <c r="A20" s="9"/>
      <c r="B20" s="13"/>
      <c r="C20" s="1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8"/>
      <c r="AA20" s="7"/>
    </row>
    <row r="21" spans="1:27">
      <c r="A21" s="147"/>
      <c r="B21" s="6"/>
      <c r="C21" s="6"/>
      <c r="D21" s="147"/>
      <c r="E21" s="147"/>
      <c r="F21" s="147"/>
      <c r="G21" s="147"/>
      <c r="H21" s="147"/>
      <c r="I21" s="147"/>
      <c r="J21" s="147"/>
      <c r="K21" s="147"/>
      <c r="L21" s="147"/>
      <c r="M21" s="9"/>
      <c r="N21" s="147"/>
      <c r="O21" s="147"/>
      <c r="P21" s="147"/>
      <c r="Q21" s="9"/>
      <c r="R21" s="147"/>
      <c r="S21" s="147"/>
      <c r="T21" s="147"/>
      <c r="U21" s="147"/>
      <c r="V21" s="147"/>
      <c r="W21" s="147"/>
      <c r="X21" s="147"/>
      <c r="Y21" s="8"/>
    </row>
    <row r="22" spans="1:27">
      <c r="A22" s="147"/>
      <c r="B22" s="6"/>
      <c r="C22" s="6"/>
      <c r="D22" s="147"/>
      <c r="E22" s="147"/>
      <c r="F22" s="147"/>
      <c r="G22" s="147"/>
      <c r="H22" s="147"/>
      <c r="I22" s="147"/>
      <c r="J22" s="147"/>
      <c r="K22" s="147"/>
      <c r="L22" s="147"/>
      <c r="M22" s="9"/>
      <c r="N22" s="147"/>
      <c r="O22" s="147"/>
      <c r="P22" s="147"/>
      <c r="Q22" s="9"/>
      <c r="R22" s="147"/>
      <c r="S22" s="147"/>
      <c r="T22" s="147"/>
      <c r="U22" s="147"/>
      <c r="V22" s="147"/>
      <c r="W22" s="147"/>
      <c r="X22" s="147"/>
      <c r="Y22" s="8"/>
    </row>
    <row r="23" spans="1:27">
      <c r="A23" s="9"/>
      <c r="B23" s="13"/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8"/>
      <c r="AA23" s="7"/>
    </row>
    <row r="24" spans="1:27" ht="48" customHeight="1">
      <c r="A24" s="147" t="s">
        <v>570</v>
      </c>
      <c r="B24" s="32" t="s">
        <v>95</v>
      </c>
      <c r="C24" s="17" t="s">
        <v>4216</v>
      </c>
      <c r="D24" s="147"/>
      <c r="E24" s="147"/>
      <c r="F24" s="147"/>
      <c r="G24" s="147"/>
      <c r="H24" s="147"/>
      <c r="I24" s="147"/>
      <c r="J24" s="32" t="s">
        <v>204</v>
      </c>
      <c r="K24" s="32"/>
      <c r="L24" s="32" t="s">
        <v>204</v>
      </c>
      <c r="M24" s="9"/>
      <c r="N24" s="147"/>
      <c r="O24" s="147"/>
      <c r="P24" s="147"/>
      <c r="Q24" s="9"/>
      <c r="R24" s="32" t="s">
        <v>4217</v>
      </c>
      <c r="S24" s="32" t="s">
        <v>281</v>
      </c>
      <c r="T24" s="32"/>
      <c r="U24" s="40" t="s">
        <v>285</v>
      </c>
      <c r="V24" s="32" t="s">
        <v>4218</v>
      </c>
      <c r="W24" s="147" t="s">
        <v>281</v>
      </c>
      <c r="X24" s="147"/>
      <c r="Y24" s="8"/>
    </row>
    <row r="25" spans="1:27">
      <c r="A25" s="9"/>
      <c r="B25" s="13"/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8"/>
      <c r="AA25" s="7"/>
    </row>
    <row r="26" spans="1:27">
      <c r="A26" s="144"/>
      <c r="B26" s="6"/>
      <c r="C26" s="6"/>
      <c r="D26" s="144"/>
      <c r="E26" s="144"/>
      <c r="F26" s="144"/>
      <c r="G26" s="144"/>
      <c r="H26" s="144"/>
      <c r="I26" s="144"/>
      <c r="J26" s="144"/>
      <c r="K26" s="144"/>
      <c r="L26" s="144"/>
      <c r="M26" s="9"/>
      <c r="N26" s="144"/>
      <c r="O26" s="144"/>
      <c r="P26" s="144"/>
      <c r="Q26" s="9"/>
      <c r="R26" s="144"/>
      <c r="S26" s="144"/>
      <c r="T26" s="144"/>
      <c r="U26" s="144"/>
      <c r="V26" s="144"/>
      <c r="W26" s="144"/>
      <c r="X26" s="144"/>
      <c r="Y26" s="8"/>
    </row>
    <row r="27" spans="1:27">
      <c r="A27" s="9"/>
      <c r="B27" s="13"/>
      <c r="C27" s="1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8"/>
      <c r="AA27" s="7"/>
    </row>
    <row r="28" spans="1:27" ht="48" customHeight="1">
      <c r="A28" s="216" t="s">
        <v>645</v>
      </c>
      <c r="B28" s="225" t="s">
        <v>4166</v>
      </c>
      <c r="C28" s="17" t="s">
        <v>4208</v>
      </c>
      <c r="D28" s="255" t="s">
        <v>4167</v>
      </c>
      <c r="E28" s="255" t="s">
        <v>4168</v>
      </c>
      <c r="F28" s="255" t="s">
        <v>4169</v>
      </c>
      <c r="G28" s="225"/>
      <c r="H28" s="225"/>
      <c r="I28" s="225"/>
      <c r="J28" s="225"/>
      <c r="K28" s="225"/>
      <c r="L28" s="225"/>
      <c r="M28" s="149"/>
      <c r="N28" s="225"/>
      <c r="O28" s="225"/>
      <c r="P28" s="225"/>
      <c r="Q28" s="9"/>
      <c r="R28" s="31" t="s">
        <v>4170</v>
      </c>
      <c r="S28" s="31" t="s">
        <v>4171</v>
      </c>
      <c r="T28" s="191"/>
      <c r="U28" s="31"/>
      <c r="V28" s="31" t="s">
        <v>4172</v>
      </c>
      <c r="W28" s="31" t="s">
        <v>4171</v>
      </c>
      <c r="X28" s="1"/>
      <c r="Y28" s="8"/>
    </row>
    <row r="29" spans="1:27" ht="48" customHeight="1">
      <c r="A29" s="218"/>
      <c r="B29" s="226"/>
      <c r="C29" s="17" t="s">
        <v>4209</v>
      </c>
      <c r="D29" s="256"/>
      <c r="E29" s="256"/>
      <c r="F29" s="256"/>
      <c r="G29" s="226"/>
      <c r="H29" s="226"/>
      <c r="I29" s="226"/>
      <c r="J29" s="226"/>
      <c r="K29" s="226"/>
      <c r="L29" s="226"/>
      <c r="M29" s="9"/>
      <c r="N29" s="226"/>
      <c r="O29" s="226"/>
      <c r="P29" s="226"/>
      <c r="Q29" s="9"/>
      <c r="R29" s="39" t="s">
        <v>4173</v>
      </c>
      <c r="S29" s="39" t="s">
        <v>4174</v>
      </c>
      <c r="T29" s="191"/>
      <c r="U29" s="39"/>
      <c r="V29" s="39" t="s">
        <v>4175</v>
      </c>
      <c r="W29" s="39" t="s">
        <v>4174</v>
      </c>
      <c r="X29" s="1"/>
      <c r="Y29" s="8"/>
    </row>
    <row r="30" spans="1:27">
      <c r="A30" s="9"/>
      <c r="B30" s="13"/>
      <c r="C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8"/>
      <c r="AA30" s="7"/>
    </row>
    <row r="31" spans="1:27">
      <c r="A31" s="144"/>
      <c r="B31" s="6"/>
      <c r="C31" s="6"/>
      <c r="D31" s="144"/>
      <c r="E31" s="144"/>
      <c r="F31" s="144"/>
      <c r="G31" s="144"/>
      <c r="H31" s="144"/>
      <c r="I31" s="144"/>
      <c r="J31" s="144"/>
      <c r="K31" s="144"/>
      <c r="L31" s="144"/>
      <c r="M31" s="9"/>
      <c r="N31" s="144"/>
      <c r="O31" s="144"/>
      <c r="P31" s="144"/>
      <c r="Q31" s="9"/>
      <c r="R31" s="144"/>
      <c r="S31" s="144"/>
      <c r="T31" s="144"/>
      <c r="U31" s="144"/>
      <c r="V31" s="144"/>
      <c r="W31" s="144"/>
      <c r="X31" s="144"/>
      <c r="Y31" s="8"/>
    </row>
    <row r="32" spans="1:27">
      <c r="A32" s="144"/>
      <c r="B32" s="6"/>
      <c r="C32" s="6"/>
      <c r="D32" s="144"/>
      <c r="E32" s="144"/>
      <c r="F32" s="144"/>
      <c r="G32" s="144"/>
      <c r="H32" s="144"/>
      <c r="I32" s="144"/>
      <c r="J32" s="144"/>
      <c r="K32" s="144"/>
      <c r="L32" s="144"/>
      <c r="M32" s="9"/>
      <c r="N32" s="144"/>
      <c r="O32" s="144"/>
      <c r="P32" s="144"/>
      <c r="Q32" s="9"/>
      <c r="R32" s="144"/>
      <c r="S32" s="144"/>
      <c r="T32" s="144"/>
      <c r="U32" s="144"/>
      <c r="V32" s="144"/>
      <c r="W32" s="144"/>
      <c r="X32" s="144"/>
      <c r="Y32" s="8"/>
    </row>
    <row r="33" spans="1:27">
      <c r="A33" s="144"/>
      <c r="B33" s="6"/>
      <c r="C33" s="6"/>
      <c r="D33" s="144"/>
      <c r="E33" s="144"/>
      <c r="F33" s="144"/>
      <c r="G33" s="144"/>
      <c r="H33" s="144"/>
      <c r="I33" s="144"/>
      <c r="J33" s="144"/>
      <c r="K33" s="144"/>
      <c r="L33" s="144"/>
      <c r="M33" s="9"/>
      <c r="N33" s="144"/>
      <c r="O33" s="144"/>
      <c r="P33" s="144"/>
      <c r="Q33" s="9"/>
      <c r="R33" s="144"/>
      <c r="S33" s="144"/>
      <c r="T33" s="144"/>
      <c r="U33" s="144"/>
      <c r="V33" s="144"/>
      <c r="W33" s="144"/>
      <c r="X33" s="144"/>
      <c r="Y33" s="8"/>
    </row>
    <row r="34" spans="1:27">
      <c r="A34" s="9"/>
      <c r="B34" s="13"/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8"/>
      <c r="AA34" s="7"/>
    </row>
    <row r="35" spans="1:27" ht="48" customHeight="1">
      <c r="A35" s="144" t="s">
        <v>316</v>
      </c>
      <c r="B35" s="152" t="s">
        <v>96</v>
      </c>
      <c r="C35" s="17" t="s">
        <v>4219</v>
      </c>
      <c r="D35" s="153" t="s">
        <v>4220</v>
      </c>
      <c r="E35" s="154" t="s">
        <v>4221</v>
      </c>
      <c r="F35" s="144"/>
      <c r="G35" s="144"/>
      <c r="H35" s="144"/>
      <c r="I35" s="144"/>
      <c r="J35" s="144"/>
      <c r="K35" s="144"/>
      <c r="L35" s="144"/>
      <c r="M35" s="9"/>
      <c r="N35" s="144"/>
      <c r="O35" s="144"/>
      <c r="P35" s="144"/>
      <c r="Q35" s="9"/>
      <c r="R35" s="144"/>
      <c r="S35" s="144"/>
      <c r="T35" s="144"/>
      <c r="U35" s="144"/>
      <c r="V35" s="144"/>
      <c r="W35" s="144"/>
      <c r="X35" s="144"/>
      <c r="Y35" s="8"/>
    </row>
    <row r="36" spans="1:27">
      <c r="A36" s="9"/>
      <c r="B36" s="13"/>
      <c r="C36" s="1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8"/>
      <c r="AA36" s="7"/>
    </row>
    <row r="37" spans="1:27">
      <c r="A37" s="1"/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9"/>
      <c r="N37" s="1"/>
      <c r="O37" s="1"/>
      <c r="P37" s="1"/>
      <c r="Q37" s="9"/>
      <c r="R37" s="1"/>
      <c r="S37" s="1"/>
      <c r="T37" s="1"/>
      <c r="U37" s="1"/>
      <c r="V37" s="1"/>
      <c r="W37" s="1"/>
      <c r="X37" s="1"/>
      <c r="Y37" s="8"/>
    </row>
    <row r="38" spans="1:27">
      <c r="M38" s="8"/>
      <c r="Q38" s="8"/>
    </row>
    <row r="39" spans="1:27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mergeCells count="73">
    <mergeCell ref="L28:L29"/>
    <mergeCell ref="N28:N29"/>
    <mergeCell ref="O28:O29"/>
    <mergeCell ref="P28:P29"/>
    <mergeCell ref="G28:G29"/>
    <mergeCell ref="H28:H29"/>
    <mergeCell ref="I28:I29"/>
    <mergeCell ref="J28:J29"/>
    <mergeCell ref="K28:K29"/>
    <mergeCell ref="A28:A29"/>
    <mergeCell ref="B28:B29"/>
    <mergeCell ref="D28:D29"/>
    <mergeCell ref="E28:E29"/>
    <mergeCell ref="F28:F29"/>
    <mergeCell ref="R2:T2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U2:U3"/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G10:G11"/>
    <mergeCell ref="H10:H11"/>
    <mergeCell ref="I10:I11"/>
    <mergeCell ref="J10:J11"/>
    <mergeCell ref="K10:K11"/>
    <mergeCell ref="A10:A11"/>
    <mergeCell ref="B10:B11"/>
    <mergeCell ref="D10:D11"/>
    <mergeCell ref="E10:E11"/>
    <mergeCell ref="F10:F11"/>
    <mergeCell ref="O10:O11"/>
    <mergeCell ref="P10:P11"/>
    <mergeCell ref="L13:L14"/>
    <mergeCell ref="N13:N14"/>
    <mergeCell ref="O13:O14"/>
    <mergeCell ref="P13:P14"/>
    <mergeCell ref="L10:L11"/>
    <mergeCell ref="N10:N11"/>
  </mergeCells>
  <hyperlinks>
    <hyperlink ref="N7" r:id="rId1"/>
    <hyperlink ref="N5" r:id="rId2"/>
    <hyperlink ref="N13" r:id="rId3"/>
    <hyperlink ref="N19" r:id="rId4"/>
  </hyperlinks>
  <pageMargins left="0.7" right="0.7" top="0.75" bottom="0.75" header="0.3" footer="0.3"/>
  <pageSetup paperSize="9" orientation="portrait" horizontalDpi="180" verticalDpi="18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0" zoomScaleNormal="80" workbookViewId="0">
      <pane ySplit="4" topLeftCell="A5" activePane="bottomLeft" state="frozen"/>
      <selection pane="bottomLeft" activeCell="T26" sqref="T26"/>
    </sheetView>
  </sheetViews>
  <sheetFormatPr defaultRowHeight="14.4"/>
  <cols>
    <col min="1" max="1" width="6.6640625" style="4" customWidth="1"/>
    <col min="2" max="2" width="17.77734375" customWidth="1"/>
    <col min="3" max="3" width="8.88671875" customWidth="1"/>
    <col min="13" max="13" width="3.5546875" customWidth="1"/>
    <col min="14" max="14" width="11.109375" customWidth="1"/>
    <col min="16" max="16" width="20" customWidth="1"/>
    <col min="17" max="17" width="3.5546875" customWidth="1"/>
    <col min="18" max="23" width="20" customWidth="1"/>
    <col min="24" max="24" width="71.109375" customWidth="1"/>
    <col min="25" max="25" width="3.5546875" customWidth="1"/>
  </cols>
  <sheetData>
    <row r="1" spans="1:33" ht="30.6" customHeight="1">
      <c r="A1" s="203" t="s">
        <v>10</v>
      </c>
      <c r="B1" s="203"/>
      <c r="C1" s="203"/>
      <c r="D1" s="209" t="s">
        <v>2</v>
      </c>
      <c r="E1" s="209"/>
      <c r="F1" s="209"/>
      <c r="G1" s="209"/>
      <c r="H1" s="209"/>
      <c r="I1" s="209"/>
      <c r="J1" s="209"/>
      <c r="K1" s="209"/>
      <c r="L1" s="209"/>
      <c r="M1" s="193"/>
      <c r="N1" s="196" t="s">
        <v>16</v>
      </c>
      <c r="O1" s="196"/>
      <c r="P1" s="196"/>
      <c r="Q1" s="10"/>
      <c r="R1" s="199" t="s">
        <v>18</v>
      </c>
      <c r="S1" s="200"/>
      <c r="T1" s="200"/>
      <c r="U1" s="200"/>
      <c r="V1" s="200"/>
      <c r="W1" s="200"/>
      <c r="X1" s="201"/>
      <c r="Y1" s="8"/>
      <c r="AA1" s="202" t="s">
        <v>297</v>
      </c>
      <c r="AB1" s="202"/>
      <c r="AC1" s="202"/>
      <c r="AD1" s="202"/>
      <c r="AE1" s="202"/>
      <c r="AF1" s="202"/>
      <c r="AG1" s="202"/>
    </row>
    <row r="2" spans="1:33" ht="44.4" customHeight="1">
      <c r="A2" s="204" t="s">
        <v>11</v>
      </c>
      <c r="B2" s="204" t="s">
        <v>25</v>
      </c>
      <c r="C2" s="197" t="s">
        <v>28</v>
      </c>
      <c r="D2" s="196" t="s">
        <v>38</v>
      </c>
      <c r="E2" s="196"/>
      <c r="F2" s="196"/>
      <c r="G2" s="196"/>
      <c r="H2" s="196"/>
      <c r="I2" s="196"/>
      <c r="J2" s="209" t="s">
        <v>0</v>
      </c>
      <c r="K2" s="209"/>
      <c r="L2" s="14" t="s">
        <v>1</v>
      </c>
      <c r="M2" s="194"/>
      <c r="N2" s="197" t="s">
        <v>14</v>
      </c>
      <c r="O2" s="197" t="s">
        <v>13</v>
      </c>
      <c r="P2" s="197" t="s">
        <v>17</v>
      </c>
      <c r="Q2" s="11"/>
      <c r="R2" s="199" t="s">
        <v>0</v>
      </c>
      <c r="S2" s="200"/>
      <c r="T2" s="201"/>
      <c r="U2" s="207" t="s">
        <v>37</v>
      </c>
      <c r="V2" s="199" t="s">
        <v>1</v>
      </c>
      <c r="W2" s="200"/>
      <c r="X2" s="201"/>
      <c r="Y2" s="8"/>
      <c r="AA2" s="202"/>
      <c r="AB2" s="202"/>
      <c r="AC2" s="202"/>
      <c r="AD2" s="202"/>
      <c r="AE2" s="202"/>
      <c r="AF2" s="202"/>
      <c r="AG2" s="202"/>
    </row>
    <row r="3" spans="1:33" ht="72" customHeight="1">
      <c r="A3" s="205"/>
      <c r="B3" s="205"/>
      <c r="C3" s="206"/>
      <c r="D3" s="3" t="s">
        <v>5</v>
      </c>
      <c r="E3" s="3" t="s">
        <v>6</v>
      </c>
      <c r="F3" s="3" t="s">
        <v>12</v>
      </c>
      <c r="G3" s="3" t="s">
        <v>8</v>
      </c>
      <c r="H3" s="3" t="s">
        <v>9</v>
      </c>
      <c r="I3" s="3" t="s">
        <v>15</v>
      </c>
      <c r="J3" s="3" t="s">
        <v>3</v>
      </c>
      <c r="K3" s="3" t="s">
        <v>7</v>
      </c>
      <c r="L3" s="3" t="s">
        <v>4</v>
      </c>
      <c r="M3" s="195"/>
      <c r="N3" s="206"/>
      <c r="O3" s="206"/>
      <c r="P3" s="198"/>
      <c r="Q3" s="12"/>
      <c r="R3" s="16" t="s">
        <v>19</v>
      </c>
      <c r="S3" s="16" t="s">
        <v>20</v>
      </c>
      <c r="T3" s="16" t="s">
        <v>21</v>
      </c>
      <c r="U3" s="208"/>
      <c r="V3" s="16" t="s">
        <v>19</v>
      </c>
      <c r="W3" s="16" t="s">
        <v>20</v>
      </c>
      <c r="X3" s="16" t="s">
        <v>22</v>
      </c>
      <c r="Y3" s="8"/>
      <c r="AA3" s="202"/>
      <c r="AB3" s="202"/>
      <c r="AC3" s="202"/>
      <c r="AD3" s="202"/>
      <c r="AE3" s="202"/>
      <c r="AF3" s="202"/>
      <c r="AG3" s="202"/>
    </row>
    <row r="4" spans="1:33">
      <c r="A4" s="9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AA4" s="7"/>
    </row>
    <row r="5" spans="1:33" s="30" customFormat="1" ht="48" customHeight="1">
      <c r="A5" s="25" t="s">
        <v>26</v>
      </c>
      <c r="B5" s="25" t="s">
        <v>289</v>
      </c>
      <c r="C5" s="17" t="s">
        <v>290</v>
      </c>
      <c r="D5" s="25"/>
      <c r="E5" s="25"/>
      <c r="F5" s="25" t="s">
        <v>291</v>
      </c>
      <c r="G5" s="25" t="s">
        <v>292</v>
      </c>
      <c r="H5" s="25"/>
      <c r="I5" s="25"/>
      <c r="J5" s="25" t="s">
        <v>204</v>
      </c>
      <c r="K5" s="25"/>
      <c r="L5" s="25" t="s">
        <v>204</v>
      </c>
      <c r="M5" s="28"/>
      <c r="N5" s="25"/>
      <c r="O5" s="25"/>
      <c r="P5" s="25"/>
      <c r="Q5" s="28"/>
      <c r="R5" s="25" t="s">
        <v>293</v>
      </c>
      <c r="S5" s="25" t="s">
        <v>294</v>
      </c>
      <c r="T5" s="25"/>
      <c r="U5" s="40" t="s">
        <v>286</v>
      </c>
      <c r="V5" s="25" t="s">
        <v>295</v>
      </c>
      <c r="W5" s="25" t="s">
        <v>296</v>
      </c>
      <c r="X5" s="25"/>
      <c r="Y5" s="29"/>
    </row>
    <row r="6" spans="1:33">
      <c r="A6" s="9"/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A6" s="7"/>
    </row>
    <row r="7" spans="1:33" s="30" customFormat="1" ht="48" customHeight="1">
      <c r="A7" s="25" t="s">
        <v>30</v>
      </c>
      <c r="B7" s="25" t="s">
        <v>298</v>
      </c>
      <c r="C7" s="17" t="s">
        <v>299</v>
      </c>
      <c r="D7" s="25"/>
      <c r="E7" s="25"/>
      <c r="F7" s="25" t="s">
        <v>291</v>
      </c>
      <c r="G7" s="25" t="s">
        <v>292</v>
      </c>
      <c r="H7" s="25"/>
      <c r="I7" s="25"/>
      <c r="J7" s="25" t="s">
        <v>204</v>
      </c>
      <c r="K7" s="25"/>
      <c r="L7" s="25" t="s">
        <v>204</v>
      </c>
      <c r="M7" s="28"/>
      <c r="N7" s="25"/>
      <c r="O7" s="25"/>
      <c r="P7" s="25"/>
      <c r="Q7" s="28"/>
      <c r="R7" s="25" t="s">
        <v>300</v>
      </c>
      <c r="S7" s="25" t="s">
        <v>301</v>
      </c>
      <c r="T7" s="25"/>
      <c r="U7" s="25" t="s">
        <v>287</v>
      </c>
      <c r="V7" s="25" t="s">
        <v>302</v>
      </c>
      <c r="W7" s="25" t="s">
        <v>247</v>
      </c>
      <c r="X7" s="25"/>
      <c r="Y7" s="29"/>
    </row>
    <row r="8" spans="1:33">
      <c r="A8" s="9"/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A8" s="7"/>
    </row>
    <row r="9" spans="1:33" s="30" customFormat="1" ht="48" customHeight="1">
      <c r="A9" s="25" t="s">
        <v>33</v>
      </c>
      <c r="B9" s="25" t="s">
        <v>303</v>
      </c>
      <c r="C9" s="17" t="s">
        <v>304</v>
      </c>
      <c r="D9" s="25"/>
      <c r="E9" s="25"/>
      <c r="F9" s="25" t="s">
        <v>291</v>
      </c>
      <c r="G9" s="25" t="s">
        <v>292</v>
      </c>
      <c r="H9" s="25"/>
      <c r="I9" s="25"/>
      <c r="J9" s="25" t="s">
        <v>204</v>
      </c>
      <c r="K9" s="25"/>
      <c r="L9" s="25" t="s">
        <v>204</v>
      </c>
      <c r="M9" s="28"/>
      <c r="N9" s="25"/>
      <c r="O9" s="25"/>
      <c r="P9" s="25"/>
      <c r="Q9" s="28"/>
      <c r="R9" s="25" t="s">
        <v>305</v>
      </c>
      <c r="S9" s="25" t="s">
        <v>306</v>
      </c>
      <c r="T9" s="25"/>
      <c r="U9" s="40" t="s">
        <v>286</v>
      </c>
      <c r="V9" s="25" t="s">
        <v>307</v>
      </c>
      <c r="W9" s="25" t="s">
        <v>308</v>
      </c>
      <c r="X9" s="25"/>
      <c r="Y9" s="29"/>
    </row>
    <row r="10" spans="1:33">
      <c r="A10" s="9"/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AA10" s="7"/>
    </row>
    <row r="11" spans="1:33" ht="48" customHeight="1">
      <c r="A11" s="216" t="s">
        <v>34</v>
      </c>
      <c r="B11" s="225" t="s">
        <v>97</v>
      </c>
      <c r="C11" s="17" t="s">
        <v>1332</v>
      </c>
      <c r="D11" s="216"/>
      <c r="E11" s="225" t="s">
        <v>1334</v>
      </c>
      <c r="F11" s="225" t="s">
        <v>1335</v>
      </c>
      <c r="G11" s="225" t="s">
        <v>1336</v>
      </c>
      <c r="H11" s="225"/>
      <c r="I11" s="225"/>
      <c r="J11" s="225" t="s">
        <v>204</v>
      </c>
      <c r="K11" s="225" t="s">
        <v>204</v>
      </c>
      <c r="L11" s="225" t="s">
        <v>204</v>
      </c>
      <c r="M11" s="9"/>
      <c r="N11" s="240" t="s">
        <v>1337</v>
      </c>
      <c r="O11" s="225"/>
      <c r="P11" s="225" t="s">
        <v>1338</v>
      </c>
      <c r="Q11" s="9"/>
      <c r="R11" s="25" t="s">
        <v>1339</v>
      </c>
      <c r="S11" s="25" t="s">
        <v>281</v>
      </c>
      <c r="T11" s="25"/>
      <c r="U11" s="25" t="s">
        <v>288</v>
      </c>
      <c r="V11" s="25" t="s">
        <v>1340</v>
      </c>
      <c r="W11" s="25"/>
      <c r="X11" s="25" t="s">
        <v>1341</v>
      </c>
      <c r="Y11" s="8"/>
    </row>
    <row r="12" spans="1:33" ht="48" customHeight="1">
      <c r="A12" s="218"/>
      <c r="B12" s="226"/>
      <c r="C12" s="17" t="s">
        <v>1333</v>
      </c>
      <c r="D12" s="218"/>
      <c r="E12" s="226"/>
      <c r="F12" s="226"/>
      <c r="G12" s="226"/>
      <c r="H12" s="226"/>
      <c r="I12" s="226"/>
      <c r="J12" s="226"/>
      <c r="K12" s="226"/>
      <c r="L12" s="226"/>
      <c r="M12" s="9"/>
      <c r="N12" s="226"/>
      <c r="O12" s="226"/>
      <c r="P12" s="226"/>
      <c r="Q12" s="9"/>
      <c r="R12" s="25" t="s">
        <v>1342</v>
      </c>
      <c r="S12" s="25" t="s">
        <v>281</v>
      </c>
      <c r="T12" s="25"/>
      <c r="U12" s="25" t="s">
        <v>288</v>
      </c>
      <c r="V12" s="25" t="s">
        <v>1343</v>
      </c>
      <c r="W12" s="25"/>
      <c r="X12" s="25" t="s">
        <v>1341</v>
      </c>
      <c r="Y12" s="8"/>
    </row>
    <row r="13" spans="1:33">
      <c r="A13" s="9"/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8"/>
      <c r="AA13" s="7"/>
    </row>
    <row r="14" spans="1:33">
      <c r="A14" s="1" t="s">
        <v>321</v>
      </c>
      <c r="B14" s="6" t="s">
        <v>36</v>
      </c>
      <c r="C14" s="6" t="s">
        <v>29</v>
      </c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9"/>
      <c r="R14" s="1"/>
      <c r="S14" s="1"/>
      <c r="T14" s="1"/>
      <c r="U14" s="1"/>
      <c r="V14" s="1"/>
      <c r="W14" s="1"/>
      <c r="X14" s="1"/>
      <c r="Y14" s="8"/>
    </row>
    <row r="15" spans="1:33">
      <c r="A15" s="1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9"/>
      <c r="N15" s="1"/>
      <c r="O15" s="1"/>
      <c r="P15" s="1"/>
      <c r="Q15" s="9"/>
      <c r="R15" s="1"/>
      <c r="S15" s="1"/>
      <c r="T15" s="1"/>
      <c r="U15" s="1"/>
      <c r="V15" s="1"/>
      <c r="W15" s="1"/>
      <c r="X15" s="1"/>
      <c r="Y15" s="8"/>
    </row>
    <row r="16" spans="1:33">
      <c r="A16" s="1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9"/>
      <c r="N16" s="1"/>
      <c r="O16" s="1"/>
      <c r="P16" s="1"/>
      <c r="Q16" s="9"/>
      <c r="R16" s="1"/>
      <c r="S16" s="1"/>
      <c r="T16" s="1"/>
      <c r="U16" s="1"/>
      <c r="V16" s="1"/>
      <c r="W16" s="1"/>
      <c r="X16" s="1"/>
      <c r="Y16" s="8"/>
    </row>
    <row r="17" spans="1:28">
      <c r="A17" s="1"/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9"/>
      <c r="N17" s="1"/>
      <c r="O17" s="1"/>
      <c r="P17" s="1"/>
      <c r="Q17" s="9"/>
      <c r="R17" s="1"/>
      <c r="S17" s="1"/>
      <c r="T17" s="1"/>
      <c r="U17" s="1"/>
      <c r="V17" s="1"/>
      <c r="W17" s="1"/>
      <c r="X17" s="1"/>
      <c r="Y17" s="8"/>
    </row>
    <row r="18" spans="1:28">
      <c r="A18" s="9"/>
      <c r="B18" s="13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8"/>
      <c r="AA18" s="7"/>
    </row>
    <row r="19" spans="1:28" ht="48" customHeight="1">
      <c r="A19" s="17" t="s">
        <v>309</v>
      </c>
      <c r="B19" s="25" t="s">
        <v>98</v>
      </c>
      <c r="C19" s="17" t="s">
        <v>235</v>
      </c>
      <c r="D19" s="33" t="s">
        <v>236</v>
      </c>
      <c r="E19" s="33" t="s">
        <v>237</v>
      </c>
      <c r="F19" s="25" t="s">
        <v>238</v>
      </c>
      <c r="G19" s="25" t="s">
        <v>239</v>
      </c>
      <c r="H19" s="1" t="s">
        <v>182</v>
      </c>
      <c r="I19" s="25" t="s">
        <v>240</v>
      </c>
      <c r="J19" s="25" t="s">
        <v>204</v>
      </c>
      <c r="K19" s="25" t="s">
        <v>204</v>
      </c>
      <c r="L19" s="25" t="s">
        <v>204</v>
      </c>
      <c r="M19" s="6"/>
      <c r="N19" s="34" t="s">
        <v>230</v>
      </c>
      <c r="O19" s="1" t="s">
        <v>182</v>
      </c>
      <c r="P19" s="25" t="s">
        <v>241</v>
      </c>
      <c r="Q19" s="6"/>
      <c r="R19" s="25" t="s">
        <v>231</v>
      </c>
      <c r="S19" s="35" t="s">
        <v>232</v>
      </c>
      <c r="T19" s="190"/>
      <c r="U19" s="25" t="s">
        <v>288</v>
      </c>
      <c r="V19" s="25" t="s">
        <v>233</v>
      </c>
      <c r="W19" s="25" t="s">
        <v>234</v>
      </c>
      <c r="X19" s="25" t="s">
        <v>242</v>
      </c>
      <c r="Y19" s="8"/>
    </row>
    <row r="20" spans="1:28">
      <c r="A20" s="9"/>
      <c r="B20" s="13"/>
      <c r="C20" s="1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8"/>
      <c r="AA20" s="7"/>
    </row>
    <row r="21" spans="1:28">
      <c r="A21" s="1"/>
      <c r="B21" s="6"/>
      <c r="C21" s="6"/>
      <c r="D21" s="1"/>
      <c r="E21" s="1"/>
      <c r="F21" s="1"/>
      <c r="G21" s="1"/>
      <c r="H21" s="1"/>
      <c r="I21" s="1"/>
      <c r="J21" s="1"/>
      <c r="K21" s="1"/>
      <c r="L21" s="1"/>
      <c r="M21" s="9"/>
      <c r="N21" s="1"/>
      <c r="O21" s="1"/>
      <c r="P21" s="1"/>
      <c r="Q21" s="9"/>
      <c r="R21" s="1"/>
      <c r="S21" s="1"/>
      <c r="T21" s="1"/>
      <c r="U21" s="1"/>
      <c r="V21" s="1"/>
      <c r="W21" s="1"/>
      <c r="X21" s="1"/>
      <c r="Y21" s="8"/>
      <c r="AB21" t="s">
        <v>23</v>
      </c>
    </row>
    <row r="22" spans="1:28">
      <c r="A22" s="1"/>
      <c r="B22" s="6"/>
      <c r="C22" s="6"/>
      <c r="D22" s="1"/>
      <c r="E22" s="1"/>
      <c r="F22" s="1"/>
      <c r="G22" s="1"/>
      <c r="H22" s="1"/>
      <c r="I22" s="1"/>
      <c r="J22" s="1"/>
      <c r="K22" s="1"/>
      <c r="L22" s="1"/>
      <c r="M22" s="9"/>
      <c r="N22" s="1"/>
      <c r="O22" s="1"/>
      <c r="P22" s="1"/>
      <c r="Q22" s="9"/>
      <c r="R22" s="1"/>
      <c r="S22" s="1"/>
      <c r="T22" s="1"/>
      <c r="U22" s="1"/>
      <c r="V22" s="1"/>
      <c r="W22" s="1"/>
      <c r="X22" s="1"/>
      <c r="Y22" s="8"/>
    </row>
    <row r="23" spans="1:28">
      <c r="A23" s="66"/>
      <c r="B23" s="6"/>
      <c r="C23" s="6"/>
      <c r="D23" s="66"/>
      <c r="E23" s="66"/>
      <c r="F23" s="66"/>
      <c r="G23" s="66"/>
      <c r="H23" s="66"/>
      <c r="I23" s="66"/>
      <c r="J23" s="66"/>
      <c r="K23" s="66"/>
      <c r="L23" s="66"/>
      <c r="M23" s="9"/>
      <c r="N23" s="66"/>
      <c r="O23" s="66"/>
      <c r="P23" s="66"/>
      <c r="Q23" s="9"/>
      <c r="R23" s="66"/>
      <c r="S23" s="66"/>
      <c r="T23" s="66"/>
      <c r="U23" s="66"/>
      <c r="V23" s="66"/>
      <c r="W23" s="66"/>
      <c r="X23" s="66"/>
      <c r="Y23" s="8"/>
    </row>
    <row r="24" spans="1:28">
      <c r="A24" s="66"/>
      <c r="B24" s="6"/>
      <c r="C24" s="6"/>
      <c r="D24" s="66"/>
      <c r="E24" s="66"/>
      <c r="F24" s="66"/>
      <c r="G24" s="66"/>
      <c r="H24" s="66"/>
      <c r="I24" s="66"/>
      <c r="J24" s="66"/>
      <c r="K24" s="66"/>
      <c r="L24" s="66"/>
      <c r="M24" s="9"/>
      <c r="N24" s="66"/>
      <c r="O24" s="66"/>
      <c r="P24" s="66"/>
      <c r="Q24" s="9"/>
      <c r="R24" s="66"/>
      <c r="S24" s="66"/>
      <c r="T24" s="66"/>
      <c r="U24" s="66"/>
      <c r="V24" s="66"/>
      <c r="W24" s="66"/>
      <c r="X24" s="66"/>
      <c r="Y24" s="8"/>
    </row>
    <row r="25" spans="1:28">
      <c r="A25" s="9"/>
      <c r="B25" s="13"/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8"/>
      <c r="AA25" s="7"/>
    </row>
    <row r="26" spans="1:28" ht="48" customHeight="1">
      <c r="A26" s="1" t="s">
        <v>645</v>
      </c>
      <c r="B26" s="25" t="s">
        <v>99</v>
      </c>
      <c r="C26" s="17" t="s">
        <v>856</v>
      </c>
      <c r="D26" s="1"/>
      <c r="E26" s="25" t="s">
        <v>857</v>
      </c>
      <c r="F26" s="25" t="s">
        <v>858</v>
      </c>
      <c r="G26" s="25" t="s">
        <v>859</v>
      </c>
      <c r="H26" s="25"/>
      <c r="I26" s="25" t="s">
        <v>859</v>
      </c>
      <c r="J26" s="25" t="s">
        <v>204</v>
      </c>
      <c r="K26" s="25"/>
      <c r="L26" s="25" t="s">
        <v>204</v>
      </c>
      <c r="M26" s="9"/>
      <c r="N26" s="37" t="s">
        <v>860</v>
      </c>
      <c r="O26" s="25"/>
      <c r="P26" s="25" t="s">
        <v>861</v>
      </c>
      <c r="Q26" s="9"/>
      <c r="R26" s="25" t="s">
        <v>862</v>
      </c>
      <c r="S26" s="25" t="s">
        <v>863</v>
      </c>
      <c r="T26" s="190"/>
      <c r="U26" s="25" t="s">
        <v>864</v>
      </c>
      <c r="V26" s="25" t="s">
        <v>865</v>
      </c>
      <c r="W26" s="25" t="s">
        <v>655</v>
      </c>
      <c r="X26" s="25" t="s">
        <v>872</v>
      </c>
      <c r="Y26" s="8"/>
    </row>
    <row r="27" spans="1:28">
      <c r="A27" s="9"/>
      <c r="B27" s="13"/>
      <c r="C27" s="1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8"/>
      <c r="AA27" s="7"/>
    </row>
    <row r="28" spans="1:28">
      <c r="A28" s="1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9"/>
      <c r="N28" s="1"/>
      <c r="O28" s="1"/>
      <c r="P28" s="1"/>
      <c r="Q28" s="9"/>
      <c r="R28" s="1"/>
      <c r="S28" s="1"/>
      <c r="T28" s="1"/>
      <c r="U28" s="1"/>
      <c r="V28" s="1"/>
      <c r="W28" s="1"/>
      <c r="X28" s="1"/>
      <c r="Y28" s="8"/>
    </row>
    <row r="29" spans="1:28">
      <c r="A29" s="1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9"/>
      <c r="N29" s="1"/>
      <c r="O29" s="1"/>
      <c r="P29" s="1"/>
      <c r="Q29" s="9"/>
      <c r="R29" s="1"/>
      <c r="S29" s="1"/>
      <c r="T29" s="1"/>
      <c r="U29" s="1"/>
      <c r="V29" s="1"/>
      <c r="W29" s="1"/>
      <c r="X29" s="1"/>
      <c r="Y29" s="8"/>
    </row>
    <row r="30" spans="1:28">
      <c r="A30" s="1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9"/>
      <c r="N30" s="1"/>
      <c r="O30" s="1"/>
      <c r="P30" s="1"/>
      <c r="Q30" s="9"/>
      <c r="R30" s="1"/>
      <c r="S30" s="1"/>
      <c r="T30" s="1"/>
      <c r="U30" s="1"/>
      <c r="V30" s="1"/>
      <c r="W30" s="1"/>
      <c r="X30" s="1"/>
      <c r="Y30" s="8"/>
    </row>
    <row r="31" spans="1:28">
      <c r="A31" s="1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9"/>
      <c r="N31" s="1"/>
      <c r="O31" s="1"/>
      <c r="P31" s="1"/>
      <c r="Q31" s="9"/>
      <c r="R31" s="1"/>
      <c r="S31" s="1"/>
      <c r="T31" s="1"/>
      <c r="U31" s="1"/>
      <c r="V31" s="1"/>
      <c r="W31" s="1"/>
      <c r="X31" s="1"/>
      <c r="Y31" s="8"/>
    </row>
    <row r="32" spans="1:28">
      <c r="A32" s="1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9"/>
      <c r="N32" s="1"/>
      <c r="O32" s="1"/>
      <c r="P32" s="1"/>
      <c r="Q32" s="9"/>
      <c r="R32" s="1"/>
      <c r="S32" s="1"/>
      <c r="T32" s="1"/>
      <c r="U32" s="1"/>
      <c r="V32" s="1"/>
      <c r="W32" s="1"/>
      <c r="X32" s="1"/>
      <c r="Y32" s="8"/>
    </row>
    <row r="33" spans="1:24">
      <c r="M33" s="8"/>
      <c r="Q33" s="8"/>
    </row>
    <row r="34" spans="1:24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mergeCells count="31">
    <mergeCell ref="AA1:AG3"/>
    <mergeCell ref="A2:A3"/>
    <mergeCell ref="B2:B3"/>
    <mergeCell ref="C2:C3"/>
    <mergeCell ref="D2:I2"/>
    <mergeCell ref="A1:C1"/>
    <mergeCell ref="D1:L1"/>
    <mergeCell ref="M1:M3"/>
    <mergeCell ref="N1:P1"/>
    <mergeCell ref="R1:X1"/>
    <mergeCell ref="V2:X2"/>
    <mergeCell ref="J2:K2"/>
    <mergeCell ref="N2:N3"/>
    <mergeCell ref="O2:O3"/>
    <mergeCell ref="P2:P3"/>
    <mergeCell ref="R2:T2"/>
    <mergeCell ref="U2:U3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</mergeCells>
  <hyperlinks>
    <hyperlink ref="N19" r:id="rId1"/>
    <hyperlink ref="N26" r:id="rId2"/>
    <hyperlink ref="N11" r:id="rId3"/>
  </hyperlinks>
  <pageMargins left="0.7" right="0.7" top="0.75" bottom="0.75" header="0.3" footer="0.3"/>
  <pageSetup paperSize="9" orientation="portrait" horizontalDpi="180" verticalDpi="1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1. Воловский</vt:lpstr>
      <vt:lpstr>2. Грязинский</vt:lpstr>
      <vt:lpstr>3. Данковский</vt:lpstr>
      <vt:lpstr>4. Добринский</vt:lpstr>
      <vt:lpstr>5. Добровский</vt:lpstr>
      <vt:lpstr>6. Долгоруковский</vt:lpstr>
      <vt:lpstr>7. Елецкий</vt:lpstr>
      <vt:lpstr>8. Задонский</vt:lpstr>
      <vt:lpstr>9. Измалковский</vt:lpstr>
      <vt:lpstr>10. Краснинский</vt:lpstr>
      <vt:lpstr>11. Лебедянский</vt:lpstr>
      <vt:lpstr>12. Лев-Толстовский</vt:lpstr>
      <vt:lpstr>13. Липецкий</vt:lpstr>
      <vt:lpstr>14. Становлянский</vt:lpstr>
      <vt:lpstr>15. Тербунский</vt:lpstr>
      <vt:lpstr>16. Усманский</vt:lpstr>
      <vt:lpstr>17. Хлевенский</vt:lpstr>
      <vt:lpstr>18. Чаплыгинский</vt:lpstr>
      <vt:lpstr>19. г. Елец</vt:lpstr>
      <vt:lpstr>20. г. Липецк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2023-04-23T17:05:16Z</dcterms:modified>
</cp:coreProperties>
</file>